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no\Desktop\"/>
    </mc:Choice>
  </mc:AlternateContent>
  <xr:revisionPtr revIDLastSave="0" documentId="8_{F221B3C5-4143-48DC-A78A-8CA516A5B7E1}" xr6:coauthVersionLast="36" xr6:coauthVersionMax="36" xr10:uidLastSave="{00000000-0000-0000-0000-000000000000}"/>
  <bookViews>
    <workbookView xWindow="0" yWindow="0" windowWidth="22860" windowHeight="12195" xr2:uid="{00000000-000D-0000-FFFF-FFFF00000000}"/>
  </bookViews>
  <sheets>
    <sheet name="ACCOMMODATION 2019 WCH" sheetId="1" r:id="rId1"/>
  </sheets>
  <definedNames>
    <definedName name="_xlnm.Print_Area" localSheetId="0">'ACCOMMODATION 2019 WCH'!$A$1:$Y$75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55" i="1" l="1"/>
  <c r="P35" i="1"/>
  <c r="P30" i="1"/>
  <c r="P25" i="1"/>
  <c r="P20" i="1"/>
  <c r="P15" i="1"/>
  <c r="R90" i="1" l="1"/>
  <c r="P34" i="1" l="1"/>
  <c r="P29" i="1"/>
  <c r="P24" i="1"/>
  <c r="P19" i="1"/>
  <c r="P21" i="1" s="1"/>
  <c r="P26" i="1" l="1"/>
  <c r="P36" i="1"/>
  <c r="P31" i="1"/>
  <c r="P14" i="1" l="1"/>
  <c r="P16" i="1" l="1"/>
</calcChain>
</file>

<file path=xl/sharedStrings.xml><?xml version="1.0" encoding="utf-8"?>
<sst xmlns="http://schemas.openxmlformats.org/spreadsheetml/2006/main" count="112" uniqueCount="56">
  <si>
    <t>NPC</t>
  </si>
  <si>
    <t>Insert NPC Invoice Name &amp; Address</t>
  </si>
  <si>
    <t>Room Type</t>
  </si>
  <si>
    <t>No. of Nights</t>
  </si>
  <si>
    <t>Price per Night (USD)</t>
  </si>
  <si>
    <t>Total Cost (USD)</t>
  </si>
  <si>
    <t>Total Accommodation Fee:</t>
  </si>
  <si>
    <t>ACCOMMODATION APPLICATION FORM</t>
  </si>
  <si>
    <t>Rooms</t>
  </si>
  <si>
    <t>Family Name</t>
  </si>
  <si>
    <t>First Name</t>
  </si>
  <si>
    <t>Wheelchair User A</t>
  </si>
  <si>
    <t>Wheelchair User B</t>
  </si>
  <si>
    <t>Can NOT walk at all</t>
  </si>
  <si>
    <t>Can walk from bedroom to bathroom</t>
  </si>
  <si>
    <t>Gender F/M</t>
  </si>
  <si>
    <t>User A</t>
  </si>
  <si>
    <t>User B</t>
  </si>
  <si>
    <t>Standing</t>
  </si>
  <si>
    <t>Wheelchair User</t>
  </si>
  <si>
    <t>Check In Date</t>
  </si>
  <si>
    <t>Check Out Date</t>
  </si>
  <si>
    <t>Room 1</t>
  </si>
  <si>
    <t>Room 2</t>
  </si>
  <si>
    <t>Room 3</t>
  </si>
  <si>
    <t>Room 4</t>
  </si>
  <si>
    <t>Room 5</t>
  </si>
  <si>
    <t>Room 6</t>
  </si>
  <si>
    <t>Room 7</t>
  </si>
  <si>
    <t>Room 8</t>
  </si>
  <si>
    <t>Room 9</t>
  </si>
  <si>
    <t>Room 10</t>
  </si>
  <si>
    <t>Room 11</t>
  </si>
  <si>
    <t>Room 12</t>
  </si>
  <si>
    <t>Room 13</t>
  </si>
  <si>
    <t>Room 14</t>
  </si>
  <si>
    <t>Room 15</t>
  </si>
  <si>
    <t>(YYYY-MM-DD)</t>
  </si>
  <si>
    <t xml:space="preserve">Total Nights </t>
  </si>
  <si>
    <t>Total Nights</t>
  </si>
  <si>
    <t>Twin Room</t>
  </si>
  <si>
    <t>SINGLE / DOUBLE ROOMS</t>
  </si>
  <si>
    <t>TWIN ROOMS</t>
  </si>
  <si>
    <t xml:space="preserve">Single Room </t>
  </si>
  <si>
    <t>ASTANA 2019 World Para Powetlifting Championships</t>
  </si>
  <si>
    <r>
      <t xml:space="preserve">Please ensure the below is </t>
    </r>
    <r>
      <rPr>
        <u/>
        <sz val="14"/>
        <color theme="1"/>
        <rFont val="Calibri"/>
        <family val="2"/>
        <scheme val="minor"/>
      </rPr>
      <t>completed fully</t>
    </r>
    <r>
      <rPr>
        <sz val="14"/>
        <color theme="1"/>
        <rFont val="Calibri"/>
        <family val="2"/>
        <scheme val="minor"/>
      </rPr>
      <t xml:space="preserve"> for all team members and sent by no later than </t>
    </r>
    <r>
      <rPr>
        <b/>
        <sz val="14"/>
        <color rgb="FFFF0000"/>
        <rFont val="Calibri"/>
        <family val="2"/>
        <charset val="204"/>
        <scheme val="minor"/>
      </rPr>
      <t>15</t>
    </r>
    <r>
      <rPr>
        <b/>
        <sz val="14"/>
        <color rgb="FFFF0000"/>
        <rFont val="Calibri"/>
        <family val="2"/>
        <scheme val="minor"/>
      </rPr>
      <t xml:space="preserve"> April 2019</t>
    </r>
    <r>
      <rPr>
        <sz val="14"/>
        <color theme="1"/>
        <rFont val="Calibri"/>
        <family val="2"/>
        <scheme val="minor"/>
      </rPr>
      <t xml:space="preserve"> to:</t>
    </r>
  </si>
  <si>
    <t xml:space="preserve">r.satzhanov@paralympic.kz </t>
  </si>
  <si>
    <t>Hotel: HILTON 5 stars</t>
  </si>
  <si>
    <t xml:space="preserve"> Hotel: HAMPTON BY HILTON Astana Trimphal Arch 3 stars</t>
  </si>
  <si>
    <t xml:space="preserve"> Hotel: WYNDHAM GARDEN ASTANA 4 stars</t>
  </si>
  <si>
    <t xml:space="preserve"> Hotel: DUMAN 4 stars</t>
  </si>
  <si>
    <t xml:space="preserve"> Hotel: COMFORT HOTEL ASTANA 4 stars</t>
  </si>
  <si>
    <r>
      <t xml:space="preserve">Total accommodation fees must be transferred to the LOC </t>
    </r>
    <r>
      <rPr>
        <b/>
        <i/>
        <sz val="12"/>
        <color rgb="FFFF0000"/>
        <rFont val="Calibri"/>
        <family val="2"/>
        <scheme val="minor"/>
      </rPr>
      <t>by no later than 10 May 2019</t>
    </r>
    <r>
      <rPr>
        <sz val="11"/>
        <color theme="1"/>
        <rFont val="Calibri"/>
        <family val="2"/>
        <scheme val="minor"/>
      </rPr>
      <t/>
    </r>
  </si>
  <si>
    <t>Wheelchair width (cm)</t>
  </si>
  <si>
    <t>Price per Room                      per Night (USD)</t>
  </si>
  <si>
    <t>The price per night included the 3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</si>
</sst>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$-409]* #,##0.00_ ;_-[$$-409]* \-#,##0.00\ ;_-[$$-409]* &quot;-&quot;??_ ;_-@_ "/>
    <numFmt numFmtId="165" formatCode="yyyy\-mm\-dd;@"/>
    <numFmt numFmtId="166" formatCode="_-[$EUR]\ * #,##0.00_-;\-[$EUR]\ * #,##0.00_-;_-[$EUR]\ * &quot;-&quot;??_-;_-@_-"/>
    <numFmt numFmtId="167" formatCode="[$$-409]#,##0.00"/>
    <numFmt numFmtId="168" formatCode="#,##0.00\ [$USD];\-#,##0.00\ [$USD]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u/>
      <sz val="16"/>
      <color theme="1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sz val="18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1">
    <xf numFmtId="0" fontId="0" fillId="0" borderId="0" xfId="0"/>
    <xf numFmtId="0" fontId="0" fillId="2" borderId="0" xfId="0" applyFill="1"/>
    <xf numFmtId="0" fontId="0" fillId="4" borderId="0" xfId="0" applyFill="1"/>
    <xf numFmtId="0" fontId="0" fillId="2" borderId="12" xfId="0" applyFill="1" applyBorder="1"/>
    <xf numFmtId="0" fontId="6" fillId="2" borderId="13" xfId="0" applyFont="1" applyFill="1" applyBorder="1" applyAlignment="1">
      <alignment horizontal="center" vertical="center"/>
    </xf>
    <xf numFmtId="0" fontId="0" fillId="2" borderId="28" xfId="0" applyFill="1" applyBorder="1"/>
    <xf numFmtId="0" fontId="0" fillId="2" borderId="30" xfId="0" applyFill="1" applyBorder="1"/>
    <xf numFmtId="0" fontId="9" fillId="2" borderId="0" xfId="0" applyFont="1" applyFill="1"/>
    <xf numFmtId="0" fontId="9" fillId="2" borderId="0" xfId="0" applyFont="1" applyFill="1" applyAlignment="1">
      <alignment horizontal="right" vertical="center" wrapText="1"/>
    </xf>
    <xf numFmtId="0" fontId="12" fillId="2" borderId="0" xfId="1" applyFont="1" applyFill="1" applyAlignment="1">
      <alignment horizontal="left" vertical="center"/>
    </xf>
    <xf numFmtId="0" fontId="3" fillId="6" borderId="37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8" borderId="0" xfId="0" applyFill="1"/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5" fillId="2" borderId="0" xfId="0" applyFont="1" applyFill="1" applyBorder="1" applyAlignment="1"/>
    <xf numFmtId="1" fontId="14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164" fontId="15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/>
    </xf>
    <xf numFmtId="0" fontId="18" fillId="2" borderId="0" xfId="0" applyFont="1" applyFill="1" applyBorder="1" applyAlignment="1"/>
    <xf numFmtId="166" fontId="3" fillId="2" borderId="0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wrapText="1"/>
    </xf>
    <xf numFmtId="0" fontId="17" fillId="2" borderId="0" xfId="1" applyFont="1" applyFill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9" fillId="2" borderId="0" xfId="0" applyFont="1" applyFill="1"/>
    <xf numFmtId="0" fontId="6" fillId="2" borderId="12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167" fontId="15" fillId="2" borderId="0" xfId="0" applyNumberFormat="1" applyFont="1" applyFill="1" applyBorder="1" applyAlignment="1">
      <alignment vertical="center"/>
    </xf>
    <xf numFmtId="0" fontId="3" fillId="6" borderId="15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2" borderId="28" xfId="0" applyFont="1" applyFill="1" applyBorder="1" applyAlignment="1"/>
    <xf numFmtId="0" fontId="3" fillId="2" borderId="12" xfId="0" applyFont="1" applyFill="1" applyBorder="1" applyAlignment="1"/>
    <xf numFmtId="0" fontId="3" fillId="2" borderId="30" xfId="0" applyFont="1" applyFill="1" applyBorder="1" applyAlignment="1"/>
    <xf numFmtId="0" fontId="6" fillId="2" borderId="1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1" fontId="6" fillId="2" borderId="30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left"/>
    </xf>
    <xf numFmtId="165" fontId="6" fillId="2" borderId="12" xfId="0" applyNumberFormat="1" applyFont="1" applyFill="1" applyBorder="1" applyAlignment="1">
      <alignment horizontal="center"/>
    </xf>
    <xf numFmtId="165" fontId="6" fillId="2" borderId="31" xfId="0" applyNumberFormat="1" applyFont="1" applyFill="1" applyBorder="1" applyAlignment="1">
      <alignment horizontal="center"/>
    </xf>
    <xf numFmtId="165" fontId="6" fillId="2" borderId="56" xfId="0" applyNumberFormat="1" applyFont="1" applyFill="1" applyBorder="1" applyAlignment="1">
      <alignment horizontal="center"/>
    </xf>
    <xf numFmtId="165" fontId="6" fillId="2" borderId="14" xfId="0" applyNumberFormat="1" applyFont="1" applyFill="1" applyBorder="1" applyAlignment="1">
      <alignment horizontal="center"/>
    </xf>
    <xf numFmtId="165" fontId="6" fillId="2" borderId="20" xfId="0" applyNumberFormat="1" applyFont="1" applyFill="1" applyBorder="1" applyAlignment="1">
      <alignment horizontal="center"/>
    </xf>
    <xf numFmtId="1" fontId="6" fillId="2" borderId="31" xfId="0" applyNumberFormat="1" applyFont="1" applyFill="1" applyBorder="1" applyAlignment="1">
      <alignment horizontal="center" vertical="center"/>
    </xf>
    <xf numFmtId="1" fontId="6" fillId="2" borderId="45" xfId="0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center" vertical="center"/>
    </xf>
    <xf numFmtId="1" fontId="6" fillId="2" borderId="44" xfId="0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/>
    </xf>
    <xf numFmtId="165" fontId="6" fillId="2" borderId="36" xfId="0" applyNumberFormat="1" applyFont="1" applyFill="1" applyBorder="1" applyAlignment="1">
      <alignment horizontal="center"/>
    </xf>
    <xf numFmtId="165" fontId="6" fillId="2" borderId="57" xfId="0" applyNumberFormat="1" applyFont="1" applyFill="1" applyBorder="1" applyAlignment="1">
      <alignment horizontal="center"/>
    </xf>
    <xf numFmtId="1" fontId="6" fillId="2" borderId="36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43" xfId="0" applyNumberFormat="1" applyFont="1" applyFill="1" applyBorder="1" applyAlignment="1">
      <alignment horizontal="center" vertical="center"/>
    </xf>
    <xf numFmtId="165" fontId="6" fillId="2" borderId="14" xfId="0" applyNumberFormat="1" applyFont="1" applyFill="1" applyBorder="1" applyAlignment="1">
      <alignment horizontal="center" vertical="center"/>
    </xf>
    <xf numFmtId="165" fontId="6" fillId="2" borderId="20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/>
    </xf>
    <xf numFmtId="165" fontId="6" fillId="2" borderId="43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55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58" xfId="0" applyFont="1" applyFill="1" applyBorder="1" applyAlignment="1">
      <alignment horizontal="center"/>
    </xf>
    <xf numFmtId="0" fontId="13" fillId="7" borderId="45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13" fillId="6" borderId="51" xfId="0" applyFont="1" applyFill="1" applyBorder="1" applyAlignment="1">
      <alignment horizontal="center"/>
    </xf>
    <xf numFmtId="0" fontId="13" fillId="6" borderId="46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165" fontId="6" fillId="2" borderId="52" xfId="0" applyNumberFormat="1" applyFont="1" applyFill="1" applyBorder="1" applyAlignment="1">
      <alignment horizontal="center" vertical="center"/>
    </xf>
    <xf numFmtId="165" fontId="6" fillId="2" borderId="53" xfId="0" applyNumberFormat="1" applyFont="1" applyFill="1" applyBorder="1" applyAlignment="1">
      <alignment horizontal="center" vertical="center"/>
    </xf>
    <xf numFmtId="165" fontId="6" fillId="2" borderId="49" xfId="0" applyNumberFormat="1" applyFont="1" applyFill="1" applyBorder="1" applyAlignment="1">
      <alignment horizontal="center" vertical="center"/>
    </xf>
    <xf numFmtId="165" fontId="6" fillId="2" borderId="50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47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center"/>
    </xf>
    <xf numFmtId="165" fontId="6" fillId="2" borderId="30" xfId="0" applyNumberFormat="1" applyFont="1" applyFill="1" applyBorder="1" applyAlignment="1">
      <alignment horizontal="center" vertical="center"/>
    </xf>
    <xf numFmtId="165" fontId="6" fillId="2" borderId="27" xfId="0" applyNumberFormat="1" applyFont="1" applyFill="1" applyBorder="1" applyAlignment="1">
      <alignment horizontal="center" vertical="center"/>
    </xf>
    <xf numFmtId="165" fontId="6" fillId="2" borderId="54" xfId="0" applyNumberFormat="1" applyFont="1" applyFill="1" applyBorder="1" applyAlignment="1">
      <alignment horizontal="center" vertical="center"/>
    </xf>
    <xf numFmtId="165" fontId="6" fillId="2" borderId="13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55" xfId="0" applyFont="1" applyFill="1" applyBorder="1" applyAlignment="1">
      <alignment horizontal="center"/>
    </xf>
    <xf numFmtId="0" fontId="3" fillId="6" borderId="3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vertical="center" wrapText="1"/>
    </xf>
    <xf numFmtId="0" fontId="17" fillId="2" borderId="0" xfId="1" applyFont="1" applyFill="1" applyAlignment="1">
      <alignment horizontal="left" vertical="center"/>
    </xf>
    <xf numFmtId="166" fontId="3" fillId="5" borderId="15" xfId="0" applyNumberFormat="1" applyFont="1" applyFill="1" applyBorder="1" applyAlignment="1">
      <alignment horizontal="center" vertical="center"/>
    </xf>
    <xf numFmtId="166" fontId="3" fillId="5" borderId="19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left" vertical="center" wrapText="1"/>
    </xf>
    <xf numFmtId="164" fontId="1" fillId="2" borderId="30" xfId="0" applyNumberFormat="1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0" fillId="2" borderId="5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" fontId="0" fillId="2" borderId="50" xfId="0" applyNumberForma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" fillId="7" borderId="25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1" fillId="6" borderId="55" xfId="0" applyFont="1" applyFill="1" applyBorder="1" applyAlignment="1">
      <alignment horizontal="center" wrapText="1"/>
    </xf>
    <xf numFmtId="0" fontId="1" fillId="6" borderId="32" xfId="0" applyFont="1" applyFill="1" applyBorder="1" applyAlignment="1">
      <alignment horizont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left" vertical="center" wrapText="1"/>
    </xf>
    <xf numFmtId="164" fontId="1" fillId="2" borderId="29" xfId="0" applyNumberFormat="1" applyFont="1" applyFill="1" applyBorder="1" applyAlignment="1">
      <alignment horizontal="left" vertical="center" wrapText="1"/>
    </xf>
    <xf numFmtId="0" fontId="1" fillId="7" borderId="51" xfId="0" applyFont="1" applyFill="1" applyBorder="1" applyAlignment="1">
      <alignment horizontal="center"/>
    </xf>
    <xf numFmtId="0" fontId="1" fillId="7" borderId="46" xfId="0" applyFont="1" applyFill="1" applyBorder="1" applyAlignment="1">
      <alignment horizontal="center"/>
    </xf>
    <xf numFmtId="1" fontId="0" fillId="2" borderId="51" xfId="0" applyNumberFormat="1" applyFill="1" applyBorder="1" applyAlignment="1">
      <alignment horizontal="center" vertical="center"/>
    </xf>
    <xf numFmtId="164" fontId="1" fillId="2" borderId="49" xfId="0" applyNumberFormat="1" applyFont="1" applyFill="1" applyBorder="1" applyAlignment="1">
      <alignment horizontal="left" vertical="center" wrapText="1"/>
    </xf>
    <xf numFmtId="164" fontId="1" fillId="2" borderId="48" xfId="0" applyNumberFormat="1" applyFont="1" applyFill="1" applyBorder="1" applyAlignment="1">
      <alignment horizontal="left" vertical="center" wrapText="1"/>
    </xf>
    <xf numFmtId="164" fontId="1" fillId="2" borderId="30" xfId="0" applyNumberFormat="1" applyFont="1" applyFill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168" fontId="3" fillId="5" borderId="9" xfId="0" applyNumberFormat="1" applyFont="1" applyFill="1" applyBorder="1" applyAlignment="1">
      <alignment horizontal="center" vertical="center"/>
    </xf>
    <xf numFmtId="168" fontId="3" fillId="5" borderId="11" xfId="0" applyNumberFormat="1" applyFont="1" applyFill="1" applyBorder="1" applyAlignment="1">
      <alignment horizontal="center" vertical="center"/>
    </xf>
    <xf numFmtId="164" fontId="1" fillId="2" borderId="54" xfId="0" applyNumberFormat="1" applyFont="1" applyFill="1" applyBorder="1" applyAlignment="1">
      <alignment horizontal="left" vertical="center" wrapText="1"/>
    </xf>
    <xf numFmtId="164" fontId="1" fillId="2" borderId="50" xfId="0" applyNumberFormat="1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33" xfId="0" applyFont="1" applyFill="1" applyBorder="1" applyAlignment="1">
      <alignment horizontal="right"/>
    </xf>
    <xf numFmtId="168" fontId="3" fillId="5" borderId="16" xfId="0" applyNumberFormat="1" applyFont="1" applyFill="1" applyBorder="1" applyAlignment="1">
      <alignment horizontal="center" vertical="center"/>
    </xf>
    <xf numFmtId="168" fontId="3" fillId="5" borderId="19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 vertical="top" wrapText="1"/>
    </xf>
    <xf numFmtId="0" fontId="5" fillId="4" borderId="3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579119</xdr:colOff>
      <xdr:row>2</xdr:row>
      <xdr:rowOff>9525</xdr:rowOff>
    </xdr:from>
    <xdr:to>
      <xdr:col>21</xdr:col>
      <xdr:colOff>121612</xdr:colOff>
      <xdr:row>6</xdr:row>
      <xdr:rowOff>17073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4622" r="1" b="-3642"/>
        <a:stretch/>
      </xdr:blipFill>
      <xdr:spPr>
        <a:xfrm>
          <a:off x="11940539" y="375285"/>
          <a:ext cx="1546553" cy="853368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1</xdr:row>
      <xdr:rowOff>152400</xdr:rowOff>
    </xdr:from>
    <xdr:to>
      <xdr:col>1</xdr:col>
      <xdr:colOff>784860</xdr:colOff>
      <xdr:row>7</xdr:row>
      <xdr:rowOff>137160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5C85035-C3E7-4085-94CF-ABA02378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335280"/>
          <a:ext cx="1249680" cy="1249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t_iod02@or.knt.co.jp;%20info@jppf.jp;%20info@WorldParaPowerlifting.org" TargetMode="External"/><Relationship Id="rId2" Type="http://schemas.openxmlformats.org/officeDocument/2006/relationships/hyperlink" Target="mailto:fazza.dubai2018@gmail.com;%20WorldParaPowerlifting@paralympic.org" TargetMode="External"/><Relationship Id="rId1" Type="http://schemas.openxmlformats.org/officeDocument/2006/relationships/hyperlink" Target="mailto:r.satzhanov@paralympic.kz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49"/>
  <sheetViews>
    <sheetView tabSelected="1" zoomScaleNormal="100" workbookViewId="0">
      <selection activeCell="A15" sqref="A15:G20"/>
    </sheetView>
  </sheetViews>
  <sheetFormatPr defaultColWidth="0" defaultRowHeight="15" zeroHeight="1" x14ac:dyDescent="0.25"/>
  <cols>
    <col min="1" max="1" width="9.140625" style="1" customWidth="1"/>
    <col min="2" max="2" width="13.28515625" style="1" customWidth="1"/>
    <col min="3" max="7" width="9.140625" style="1" customWidth="1"/>
    <col min="8" max="8" width="7.140625" style="1" customWidth="1"/>
    <col min="9" max="9" width="9.7109375" style="1" customWidth="1"/>
    <col min="10" max="10" width="9.28515625" style="1" customWidth="1"/>
    <col min="11" max="11" width="19" style="1" customWidth="1"/>
    <col min="12" max="12" width="9.28515625" style="1" customWidth="1"/>
    <col min="13" max="13" width="9.140625" style="1" customWidth="1"/>
    <col min="14" max="14" width="10" style="1" customWidth="1"/>
    <col min="15" max="17" width="9.140625" style="1" customWidth="1"/>
    <col min="18" max="18" width="10" style="1" bestFit="1" customWidth="1"/>
    <col min="19" max="19" width="9.140625" style="1" customWidth="1"/>
    <col min="20" max="20" width="8.5703125" style="1" customWidth="1"/>
    <col min="21" max="22" width="11.5703125" style="1" customWidth="1"/>
    <col min="23" max="23" width="10.5703125" style="1" customWidth="1"/>
    <col min="24" max="24" width="10.7109375" style="1" customWidth="1"/>
    <col min="25" max="25" width="5.28515625" style="1" customWidth="1"/>
    <col min="26" max="26" width="0" style="1" hidden="1" customWidth="1"/>
    <col min="27" max="16384" width="9.140625" style="1" hidden="1"/>
  </cols>
  <sheetData>
    <row r="1" spans="1:25" s="2" customFormat="1" x14ac:dyDescent="0.25">
      <c r="A1" s="130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x14ac:dyDescent="0.25"/>
    <row r="3" spans="1:25" x14ac:dyDescent="0.25"/>
    <row r="4" spans="1:25" ht="23.25" x14ac:dyDescent="0.35">
      <c r="H4" s="35" t="s">
        <v>44</v>
      </c>
    </row>
    <row r="5" spans="1:25" x14ac:dyDescent="0.25"/>
    <row r="6" spans="1:25" x14ac:dyDescent="0.25"/>
    <row r="7" spans="1:25" s="7" customFormat="1" ht="18.75" customHeight="1" x14ac:dyDescent="0.3">
      <c r="A7" s="148" t="s">
        <v>45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9" t="s">
        <v>46</v>
      </c>
      <c r="P7" s="149"/>
      <c r="Q7" s="149"/>
      <c r="R7" s="149"/>
      <c r="S7" s="149"/>
      <c r="T7" s="149"/>
      <c r="U7" s="149"/>
      <c r="V7" s="149"/>
      <c r="W7" s="149"/>
    </row>
    <row r="8" spans="1:25" s="7" customFormat="1" ht="18.75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28"/>
      <c r="Q8" s="28"/>
      <c r="R8" s="28"/>
      <c r="S8" s="28"/>
      <c r="T8" s="28"/>
      <c r="U8" s="28"/>
      <c r="V8" s="28"/>
      <c r="W8" s="28"/>
    </row>
    <row r="9" spans="1:25" s="7" customFormat="1" ht="18.75" x14ac:dyDescent="0.3">
      <c r="A9" s="8"/>
      <c r="B9" s="8"/>
      <c r="C9" s="8"/>
      <c r="D9" s="8"/>
      <c r="E9" s="8"/>
      <c r="F9" s="8"/>
      <c r="G9" s="8"/>
      <c r="H9" s="8"/>
      <c r="I9" s="216" t="s">
        <v>55</v>
      </c>
      <c r="J9" s="216"/>
      <c r="K9" s="216"/>
      <c r="L9" s="216"/>
      <c r="M9" s="216"/>
      <c r="N9" s="216"/>
      <c r="O9" s="216"/>
      <c r="P9" s="216"/>
      <c r="Q9" s="216"/>
      <c r="R9" s="14"/>
      <c r="S9" s="9"/>
      <c r="T9" s="9"/>
      <c r="U9" s="9"/>
      <c r="V9" s="9"/>
    </row>
    <row r="10" spans="1:25" ht="15.75" customHeight="1" thickBot="1" x14ac:dyDescent="0.3">
      <c r="I10" s="14" t="s">
        <v>52</v>
      </c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25" ht="11.45" customHeight="1" x14ac:dyDescent="0.25">
      <c r="A11" s="141" t="s">
        <v>0</v>
      </c>
      <c r="B11" s="152"/>
      <c r="C11" s="153"/>
      <c r="D11" s="153"/>
      <c r="E11" s="153"/>
      <c r="F11" s="153"/>
      <c r="G11" s="154"/>
      <c r="I11" s="173" t="s">
        <v>47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33"/>
      <c r="T11" s="133"/>
      <c r="U11" s="133"/>
      <c r="V11" s="133"/>
      <c r="W11" s="133"/>
      <c r="X11" s="133"/>
    </row>
    <row r="12" spans="1:25" ht="6.6" customHeight="1" thickBot="1" x14ac:dyDescent="0.3">
      <c r="A12" s="142"/>
      <c r="B12" s="155"/>
      <c r="C12" s="156"/>
      <c r="D12" s="156"/>
      <c r="E12" s="156"/>
      <c r="F12" s="156"/>
      <c r="G12" s="157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33"/>
      <c r="T12" s="133"/>
      <c r="U12" s="133"/>
      <c r="V12" s="133"/>
      <c r="W12" s="133"/>
      <c r="X12" s="133"/>
    </row>
    <row r="13" spans="1:25" ht="31.5" customHeight="1" thickBot="1" x14ac:dyDescent="0.3">
      <c r="A13" s="143"/>
      <c r="B13" s="158"/>
      <c r="C13" s="159"/>
      <c r="D13" s="159"/>
      <c r="E13" s="159"/>
      <c r="F13" s="159"/>
      <c r="G13" s="160"/>
      <c r="I13" s="144" t="s">
        <v>2</v>
      </c>
      <c r="J13" s="145"/>
      <c r="K13" s="146" t="s">
        <v>3</v>
      </c>
      <c r="L13" s="147"/>
      <c r="M13" s="161" t="s">
        <v>54</v>
      </c>
      <c r="N13" s="161"/>
      <c r="O13" s="161"/>
      <c r="P13" s="147" t="s">
        <v>5</v>
      </c>
      <c r="Q13" s="145"/>
      <c r="S13" s="132"/>
      <c r="T13" s="132"/>
      <c r="U13" s="56"/>
      <c r="V13" s="56"/>
      <c r="W13" s="56"/>
      <c r="X13" s="56"/>
    </row>
    <row r="14" spans="1:25" s="12" customFormat="1" ht="16.5" customHeight="1" thickBot="1" x14ac:dyDescent="0.3">
      <c r="A14" s="228" t="s">
        <v>1</v>
      </c>
      <c r="B14" s="229"/>
      <c r="C14" s="229"/>
      <c r="D14" s="229"/>
      <c r="E14" s="229"/>
      <c r="F14" s="229"/>
      <c r="G14" s="230"/>
      <c r="I14" s="171" t="s">
        <v>43</v>
      </c>
      <c r="J14" s="172"/>
      <c r="K14" s="167"/>
      <c r="L14" s="168"/>
      <c r="M14" s="162">
        <v>155</v>
      </c>
      <c r="N14" s="162"/>
      <c r="O14" s="162"/>
      <c r="P14" s="176">
        <f>K14*M14</f>
        <v>0</v>
      </c>
      <c r="Q14" s="177"/>
      <c r="S14" s="132"/>
      <c r="T14" s="132"/>
      <c r="U14" s="56"/>
      <c r="V14" s="56"/>
      <c r="W14" s="56"/>
      <c r="X14" s="56"/>
    </row>
    <row r="15" spans="1:25" ht="17.25" customHeight="1" thickBot="1" x14ac:dyDescent="0.3">
      <c r="A15" s="231"/>
      <c r="B15" s="232"/>
      <c r="C15" s="232"/>
      <c r="D15" s="232"/>
      <c r="E15" s="232"/>
      <c r="F15" s="232"/>
      <c r="G15" s="233"/>
      <c r="I15" s="174" t="s">
        <v>40</v>
      </c>
      <c r="J15" s="175"/>
      <c r="K15" s="169"/>
      <c r="L15" s="170"/>
      <c r="M15" s="163">
        <v>224</v>
      </c>
      <c r="N15" s="163"/>
      <c r="O15" s="163"/>
      <c r="P15" s="176">
        <f>K15*M15</f>
        <v>0</v>
      </c>
      <c r="Q15" s="177"/>
      <c r="S15" s="132"/>
      <c r="T15" s="132"/>
      <c r="U15" s="56"/>
      <c r="V15" s="56"/>
      <c r="W15" s="56"/>
      <c r="X15" s="56"/>
    </row>
    <row r="16" spans="1:25" ht="15" customHeight="1" thickBot="1" x14ac:dyDescent="0.3">
      <c r="A16" s="234"/>
      <c r="B16" s="235"/>
      <c r="C16" s="235"/>
      <c r="D16" s="235"/>
      <c r="E16" s="235"/>
      <c r="F16" s="235"/>
      <c r="G16" s="236"/>
      <c r="M16" s="164" t="s">
        <v>6</v>
      </c>
      <c r="N16" s="165"/>
      <c r="O16" s="166"/>
      <c r="P16" s="150">
        <f>SUM(P14:Q15)</f>
        <v>0</v>
      </c>
      <c r="Q16" s="151"/>
      <c r="S16" s="132"/>
      <c r="T16" s="132"/>
      <c r="U16" s="56"/>
      <c r="V16" s="56"/>
      <c r="W16" s="56"/>
      <c r="X16" s="56"/>
    </row>
    <row r="17" spans="1:17" ht="27.6" customHeight="1" thickBot="1" x14ac:dyDescent="0.3">
      <c r="A17" s="234"/>
      <c r="B17" s="235"/>
      <c r="C17" s="235"/>
      <c r="D17" s="235"/>
      <c r="E17" s="235"/>
      <c r="F17" s="235"/>
      <c r="G17" s="236"/>
      <c r="I17" s="24" t="s">
        <v>48</v>
      </c>
      <c r="J17" s="16"/>
      <c r="K17" s="17"/>
      <c r="L17" s="18"/>
      <c r="M17" s="19"/>
      <c r="N17" s="19"/>
      <c r="O17" s="19"/>
      <c r="P17" s="39"/>
      <c r="Q17" s="39"/>
    </row>
    <row r="18" spans="1:17" ht="16.5" thickBot="1" x14ac:dyDescent="0.3">
      <c r="A18" s="234"/>
      <c r="B18" s="235"/>
      <c r="C18" s="235"/>
      <c r="D18" s="235"/>
      <c r="E18" s="235"/>
      <c r="F18" s="235"/>
      <c r="G18" s="236"/>
      <c r="I18" s="184" t="s">
        <v>2</v>
      </c>
      <c r="J18" s="185"/>
      <c r="K18" s="185" t="s">
        <v>3</v>
      </c>
      <c r="L18" s="185"/>
      <c r="M18" s="186" t="s">
        <v>4</v>
      </c>
      <c r="N18" s="187"/>
      <c r="O18" s="187"/>
      <c r="P18" s="188" t="s">
        <v>5</v>
      </c>
      <c r="Q18" s="189"/>
    </row>
    <row r="19" spans="1:17" x14ac:dyDescent="0.25">
      <c r="A19" s="234"/>
      <c r="B19" s="235"/>
      <c r="C19" s="235"/>
      <c r="D19" s="235"/>
      <c r="E19" s="235"/>
      <c r="F19" s="235"/>
      <c r="G19" s="236"/>
      <c r="I19" s="190" t="s">
        <v>43</v>
      </c>
      <c r="J19" s="191"/>
      <c r="K19" s="192"/>
      <c r="L19" s="193"/>
      <c r="M19" s="194">
        <v>99</v>
      </c>
      <c r="N19" s="195"/>
      <c r="O19" s="195"/>
      <c r="P19" s="176">
        <f>K19*M19</f>
        <v>0</v>
      </c>
      <c r="Q19" s="177"/>
    </row>
    <row r="20" spans="1:17" ht="15.75" thickBot="1" x14ac:dyDescent="0.3">
      <c r="A20" s="237"/>
      <c r="B20" s="238"/>
      <c r="C20" s="238"/>
      <c r="D20" s="238"/>
      <c r="E20" s="238"/>
      <c r="F20" s="238"/>
      <c r="G20" s="239"/>
      <c r="I20" s="196" t="s">
        <v>40</v>
      </c>
      <c r="J20" s="197"/>
      <c r="K20" s="198"/>
      <c r="L20" s="169"/>
      <c r="M20" s="199">
        <v>144</v>
      </c>
      <c r="N20" s="200"/>
      <c r="O20" s="200"/>
      <c r="P20" s="201">
        <f>K20*M20</f>
        <v>0</v>
      </c>
      <c r="Q20" s="202"/>
    </row>
    <row r="21" spans="1:17" ht="16.5" thickBot="1" x14ac:dyDescent="0.3">
      <c r="A21" s="21"/>
      <c r="B21" s="21"/>
      <c r="C21" s="21"/>
      <c r="D21" s="20"/>
      <c r="E21" s="20"/>
      <c r="F21" s="20"/>
      <c r="G21" s="20"/>
      <c r="I21" s="203"/>
      <c r="J21" s="203"/>
      <c r="K21" s="203"/>
      <c r="L21" s="204"/>
      <c r="M21" s="205" t="s">
        <v>6</v>
      </c>
      <c r="N21" s="206"/>
      <c r="O21" s="206"/>
      <c r="P21" s="207">
        <f>SUM(P19:Q20)</f>
        <v>0</v>
      </c>
      <c r="Q21" s="208"/>
    </row>
    <row r="22" spans="1:17" ht="27" customHeight="1" thickBot="1" x14ac:dyDescent="0.3">
      <c r="A22" s="240" t="s">
        <v>11</v>
      </c>
      <c r="B22" s="240"/>
      <c r="C22" s="240"/>
      <c r="D22" s="168" t="s">
        <v>13</v>
      </c>
      <c r="E22" s="168"/>
      <c r="F22" s="168"/>
      <c r="G22" s="168"/>
      <c r="I22" s="24" t="s">
        <v>49</v>
      </c>
      <c r="J22" s="16"/>
      <c r="K22" s="17"/>
      <c r="L22" s="18"/>
      <c r="M22" s="19"/>
      <c r="N22" s="19"/>
      <c r="O22" s="19"/>
      <c r="P22" s="19"/>
      <c r="Q22" s="19"/>
    </row>
    <row r="23" spans="1:17" ht="16.5" thickBot="1" x14ac:dyDescent="0.3">
      <c r="A23" s="240"/>
      <c r="B23" s="240"/>
      <c r="C23" s="240"/>
      <c r="D23" s="168"/>
      <c r="E23" s="168"/>
      <c r="F23" s="168"/>
      <c r="G23" s="168"/>
      <c r="I23" s="184" t="s">
        <v>2</v>
      </c>
      <c r="J23" s="185"/>
      <c r="K23" s="185" t="s">
        <v>3</v>
      </c>
      <c r="L23" s="185"/>
      <c r="M23" s="186" t="s">
        <v>4</v>
      </c>
      <c r="N23" s="187"/>
      <c r="O23" s="187"/>
      <c r="P23" s="188" t="s">
        <v>5</v>
      </c>
      <c r="Q23" s="189"/>
    </row>
    <row r="24" spans="1:17" x14ac:dyDescent="0.25">
      <c r="A24" s="240" t="s">
        <v>12</v>
      </c>
      <c r="B24" s="240"/>
      <c r="C24" s="240"/>
      <c r="D24" s="227" t="s">
        <v>14</v>
      </c>
      <c r="E24" s="227"/>
      <c r="F24" s="227"/>
      <c r="G24" s="227"/>
      <c r="I24" s="190" t="s">
        <v>43</v>
      </c>
      <c r="J24" s="191"/>
      <c r="K24" s="192"/>
      <c r="L24" s="193"/>
      <c r="M24" s="194">
        <v>118</v>
      </c>
      <c r="N24" s="195"/>
      <c r="O24" s="209"/>
      <c r="P24" s="176">
        <f>K24*M24</f>
        <v>0</v>
      </c>
      <c r="Q24" s="177"/>
    </row>
    <row r="25" spans="1:17" ht="15.75" thickBot="1" x14ac:dyDescent="0.3">
      <c r="A25" s="240"/>
      <c r="B25" s="240"/>
      <c r="C25" s="240"/>
      <c r="D25" s="227"/>
      <c r="E25" s="227"/>
      <c r="F25" s="227"/>
      <c r="G25" s="227"/>
      <c r="I25" s="196" t="s">
        <v>40</v>
      </c>
      <c r="J25" s="197"/>
      <c r="K25" s="198"/>
      <c r="L25" s="169"/>
      <c r="M25" s="199">
        <v>166</v>
      </c>
      <c r="N25" s="200"/>
      <c r="O25" s="210"/>
      <c r="P25" s="201">
        <f>K25*M25</f>
        <v>0</v>
      </c>
      <c r="Q25" s="202"/>
    </row>
    <row r="26" spans="1:17" ht="16.5" thickBot="1" x14ac:dyDescent="0.3">
      <c r="A26" s="21"/>
      <c r="B26" s="21"/>
      <c r="C26" s="21"/>
      <c r="D26" s="20"/>
      <c r="E26" s="20"/>
      <c r="F26" s="20"/>
      <c r="G26" s="20"/>
      <c r="I26" s="203"/>
      <c r="J26" s="203"/>
      <c r="K26" s="203"/>
      <c r="L26" s="203"/>
      <c r="M26" s="211" t="s">
        <v>6</v>
      </c>
      <c r="N26" s="212"/>
      <c r="O26" s="213"/>
      <c r="P26" s="207">
        <f>SUM(P24:Q25)</f>
        <v>0</v>
      </c>
      <c r="Q26" s="208"/>
    </row>
    <row r="27" spans="1:17" ht="22.9" customHeight="1" thickBot="1" x14ac:dyDescent="0.3">
      <c r="A27" s="21"/>
      <c r="B27" s="21"/>
      <c r="C27" s="21"/>
      <c r="D27" s="20"/>
      <c r="E27" s="20"/>
      <c r="F27" s="20"/>
      <c r="G27" s="20"/>
      <c r="I27" s="24" t="s">
        <v>50</v>
      </c>
      <c r="J27" s="16"/>
      <c r="K27" s="17"/>
      <c r="L27" s="18"/>
      <c r="M27" s="19"/>
      <c r="N27" s="19"/>
      <c r="O27" s="19"/>
      <c r="P27" s="19"/>
      <c r="Q27" s="19"/>
    </row>
    <row r="28" spans="1:17" ht="16.5" thickBot="1" x14ac:dyDescent="0.3">
      <c r="A28" s="21"/>
      <c r="B28" s="21"/>
      <c r="C28" s="21"/>
      <c r="D28" s="20"/>
      <c r="E28" s="20"/>
      <c r="F28" s="20"/>
      <c r="G28" s="20"/>
      <c r="I28" s="184" t="s">
        <v>2</v>
      </c>
      <c r="J28" s="185"/>
      <c r="K28" s="185" t="s">
        <v>3</v>
      </c>
      <c r="L28" s="185"/>
      <c r="M28" s="186" t="s">
        <v>4</v>
      </c>
      <c r="N28" s="187"/>
      <c r="O28" s="187"/>
      <c r="P28" s="188" t="s">
        <v>5</v>
      </c>
      <c r="Q28" s="189"/>
    </row>
    <row r="29" spans="1:17" x14ac:dyDescent="0.25">
      <c r="A29" s="21"/>
      <c r="B29" s="21"/>
      <c r="C29" s="21"/>
      <c r="D29" s="20"/>
      <c r="E29" s="20"/>
      <c r="F29" s="20"/>
      <c r="G29" s="20"/>
      <c r="I29" s="190" t="s">
        <v>43</v>
      </c>
      <c r="J29" s="191"/>
      <c r="K29" s="192"/>
      <c r="L29" s="193"/>
      <c r="M29" s="194">
        <v>81</v>
      </c>
      <c r="N29" s="195"/>
      <c r="O29" s="195"/>
      <c r="P29" s="176">
        <f>K29*M29</f>
        <v>0</v>
      </c>
      <c r="Q29" s="177"/>
    </row>
    <row r="30" spans="1:17" ht="15.75" thickBot="1" x14ac:dyDescent="0.3">
      <c r="A30" s="21"/>
      <c r="B30" s="21"/>
      <c r="C30" s="21"/>
      <c r="D30" s="20"/>
      <c r="E30" s="20"/>
      <c r="F30" s="20"/>
      <c r="G30" s="20"/>
      <c r="I30" s="196" t="s">
        <v>40</v>
      </c>
      <c r="J30" s="197"/>
      <c r="K30" s="198"/>
      <c r="L30" s="169"/>
      <c r="M30" s="199">
        <v>132</v>
      </c>
      <c r="N30" s="200"/>
      <c r="O30" s="200"/>
      <c r="P30" s="201">
        <f>K30*M30</f>
        <v>0</v>
      </c>
      <c r="Q30" s="202"/>
    </row>
    <row r="31" spans="1:17" ht="16.5" thickBot="1" x14ac:dyDescent="0.3">
      <c r="A31" s="21"/>
      <c r="B31" s="21"/>
      <c r="C31" s="21"/>
      <c r="D31" s="20"/>
      <c r="E31" s="20"/>
      <c r="F31" s="20"/>
      <c r="G31" s="20"/>
      <c r="I31" s="203"/>
      <c r="J31" s="203"/>
      <c r="K31" s="203"/>
      <c r="L31" s="203"/>
      <c r="M31" s="211" t="s">
        <v>6</v>
      </c>
      <c r="N31" s="212"/>
      <c r="O31" s="212"/>
      <c r="P31" s="214">
        <f>SUM(P29:Q30)</f>
        <v>0</v>
      </c>
      <c r="Q31" s="215"/>
    </row>
    <row r="32" spans="1:17" ht="24.6" customHeight="1" thickBot="1" x14ac:dyDescent="0.3">
      <c r="A32" s="21"/>
      <c r="B32" s="21"/>
      <c r="C32" s="21"/>
      <c r="D32" s="20"/>
      <c r="E32" s="20"/>
      <c r="F32" s="20"/>
      <c r="G32" s="20"/>
      <c r="I32" s="24" t="s">
        <v>51</v>
      </c>
      <c r="J32" s="16"/>
      <c r="K32" s="17"/>
      <c r="L32" s="18"/>
      <c r="M32" s="19"/>
      <c r="N32" s="19"/>
      <c r="O32" s="19"/>
      <c r="P32" s="19"/>
      <c r="Q32" s="19"/>
    </row>
    <row r="33" spans="1:19" ht="16.5" thickBot="1" x14ac:dyDescent="0.3">
      <c r="A33" s="21"/>
      <c r="B33" s="21"/>
      <c r="C33" s="21"/>
      <c r="D33" s="20"/>
      <c r="E33" s="20"/>
      <c r="F33" s="20"/>
      <c r="G33" s="20"/>
      <c r="I33" s="184" t="s">
        <v>2</v>
      </c>
      <c r="J33" s="185"/>
      <c r="K33" s="185" t="s">
        <v>3</v>
      </c>
      <c r="L33" s="185"/>
      <c r="M33" s="186" t="s">
        <v>4</v>
      </c>
      <c r="N33" s="187"/>
      <c r="O33" s="187"/>
      <c r="P33" s="188" t="s">
        <v>5</v>
      </c>
      <c r="Q33" s="189"/>
    </row>
    <row r="34" spans="1:19" x14ac:dyDescent="0.25">
      <c r="A34" s="21"/>
      <c r="B34" s="21"/>
      <c r="C34" s="21"/>
      <c r="D34" s="20"/>
      <c r="E34" s="20"/>
      <c r="F34" s="20"/>
      <c r="G34" s="20"/>
      <c r="I34" s="190" t="s">
        <v>43</v>
      </c>
      <c r="J34" s="191"/>
      <c r="K34" s="192"/>
      <c r="L34" s="193"/>
      <c r="M34" s="194">
        <v>80</v>
      </c>
      <c r="N34" s="195"/>
      <c r="O34" s="195"/>
      <c r="P34" s="176">
        <f>K34*M34</f>
        <v>0</v>
      </c>
      <c r="Q34" s="177"/>
    </row>
    <row r="35" spans="1:19" ht="15.75" thickBot="1" x14ac:dyDescent="0.3">
      <c r="A35" s="21"/>
      <c r="B35" s="21"/>
      <c r="C35" s="21"/>
      <c r="D35" s="20"/>
      <c r="E35" s="20"/>
      <c r="F35" s="20"/>
      <c r="G35" s="20"/>
      <c r="I35" s="196" t="s">
        <v>40</v>
      </c>
      <c r="J35" s="197"/>
      <c r="K35" s="198"/>
      <c r="L35" s="169"/>
      <c r="M35" s="199">
        <v>160</v>
      </c>
      <c r="N35" s="200"/>
      <c r="O35" s="200"/>
      <c r="P35" s="201">
        <f>K35*M35</f>
        <v>0</v>
      </c>
      <c r="Q35" s="202"/>
    </row>
    <row r="36" spans="1:19" ht="16.5" thickBot="1" x14ac:dyDescent="0.3">
      <c r="A36" s="21"/>
      <c r="B36" s="21"/>
      <c r="C36" s="21"/>
      <c r="D36" s="20"/>
      <c r="E36" s="20"/>
      <c r="F36" s="20"/>
      <c r="G36" s="20"/>
      <c r="I36" s="203"/>
      <c r="J36" s="203"/>
      <c r="K36" s="203"/>
      <c r="L36" s="203"/>
      <c r="M36" s="211" t="s">
        <v>6</v>
      </c>
      <c r="N36" s="212"/>
      <c r="O36" s="212"/>
      <c r="P36" s="214">
        <f>SUM(P34:Q35)</f>
        <v>0</v>
      </c>
      <c r="Q36" s="215"/>
    </row>
    <row r="37" spans="1:19" ht="16.5" thickBot="1" x14ac:dyDescent="0.3">
      <c r="A37" s="21"/>
      <c r="B37" s="21"/>
      <c r="C37" s="20"/>
      <c r="D37" s="20"/>
      <c r="E37" s="20"/>
      <c r="F37" s="20"/>
      <c r="H37" s="21"/>
      <c r="I37" s="21"/>
      <c r="J37" s="22"/>
      <c r="K37" s="22"/>
      <c r="L37" s="23"/>
      <c r="M37" s="23"/>
      <c r="N37" s="23"/>
      <c r="O37" s="25"/>
      <c r="P37" s="25"/>
    </row>
    <row r="38" spans="1:19" ht="16.5" thickBot="1" x14ac:dyDescent="0.3">
      <c r="B38" s="134" t="s">
        <v>41</v>
      </c>
      <c r="C38" s="135"/>
      <c r="D38" s="135"/>
      <c r="E38" s="135"/>
      <c r="F38" s="136"/>
      <c r="G38" s="217" t="s">
        <v>15</v>
      </c>
      <c r="H38" s="218"/>
      <c r="I38" s="137" t="s">
        <v>19</v>
      </c>
      <c r="J38" s="138"/>
      <c r="K38" s="48" t="s">
        <v>53</v>
      </c>
      <c r="L38" s="50" t="s">
        <v>18</v>
      </c>
      <c r="M38" s="51"/>
      <c r="N38" s="137" t="s">
        <v>20</v>
      </c>
      <c r="O38" s="138"/>
      <c r="P38" s="139" t="s">
        <v>21</v>
      </c>
      <c r="Q38" s="140"/>
      <c r="R38" s="50" t="s">
        <v>38</v>
      </c>
      <c r="S38" s="51"/>
    </row>
    <row r="39" spans="1:19" ht="16.5" thickBot="1" x14ac:dyDescent="0.3">
      <c r="B39" s="40" t="s">
        <v>8</v>
      </c>
      <c r="C39" s="131" t="s">
        <v>9</v>
      </c>
      <c r="D39" s="131"/>
      <c r="E39" s="131" t="s">
        <v>10</v>
      </c>
      <c r="F39" s="131"/>
      <c r="G39" s="219"/>
      <c r="H39" s="220"/>
      <c r="I39" s="10" t="s">
        <v>16</v>
      </c>
      <c r="J39" s="11" t="s">
        <v>17</v>
      </c>
      <c r="K39" s="49"/>
      <c r="L39" s="52"/>
      <c r="M39" s="53"/>
      <c r="N39" s="107" t="s">
        <v>37</v>
      </c>
      <c r="O39" s="108"/>
      <c r="P39" s="109" t="s">
        <v>37</v>
      </c>
      <c r="Q39" s="110"/>
      <c r="R39" s="52"/>
      <c r="S39" s="53"/>
    </row>
    <row r="40" spans="1:19" ht="15.75" x14ac:dyDescent="0.25">
      <c r="B40" s="33" t="s">
        <v>22</v>
      </c>
      <c r="C40" s="129"/>
      <c r="D40" s="129"/>
      <c r="E40" s="129"/>
      <c r="F40" s="129"/>
      <c r="G40" s="182"/>
      <c r="H40" s="183"/>
      <c r="I40" s="4"/>
      <c r="J40" s="4"/>
      <c r="K40" s="38"/>
      <c r="L40" s="124"/>
      <c r="M40" s="125"/>
      <c r="N40" s="123"/>
      <c r="O40" s="123"/>
      <c r="P40" s="121"/>
      <c r="Q40" s="122"/>
      <c r="R40" s="117"/>
      <c r="S40" s="118"/>
    </row>
    <row r="41" spans="1:19" ht="15.75" x14ac:dyDescent="0.25">
      <c r="B41" s="34" t="s">
        <v>23</v>
      </c>
      <c r="C41" s="45"/>
      <c r="D41" s="45"/>
      <c r="E41" s="45"/>
      <c r="F41" s="45"/>
      <c r="G41" s="126"/>
      <c r="H41" s="127"/>
      <c r="I41" s="29"/>
      <c r="J41" s="29"/>
      <c r="K41" s="36"/>
      <c r="L41" s="45"/>
      <c r="M41" s="45"/>
      <c r="N41" s="123"/>
      <c r="O41" s="123"/>
      <c r="P41" s="113"/>
      <c r="Q41" s="114"/>
      <c r="R41" s="111"/>
      <c r="S41" s="112"/>
    </row>
    <row r="42" spans="1:19" ht="15.75" x14ac:dyDescent="0.25">
      <c r="B42" s="34" t="s">
        <v>24</v>
      </c>
      <c r="C42" s="45"/>
      <c r="D42" s="45"/>
      <c r="E42" s="45"/>
      <c r="F42" s="45"/>
      <c r="G42" s="126"/>
      <c r="H42" s="127"/>
      <c r="I42" s="29"/>
      <c r="J42" s="29"/>
      <c r="K42" s="36"/>
      <c r="L42" s="45"/>
      <c r="M42" s="45"/>
      <c r="N42" s="123"/>
      <c r="O42" s="123"/>
      <c r="P42" s="113"/>
      <c r="Q42" s="114"/>
      <c r="R42" s="111"/>
      <c r="S42" s="112"/>
    </row>
    <row r="43" spans="1:19" ht="15.75" x14ac:dyDescent="0.25">
      <c r="B43" s="34" t="s">
        <v>25</v>
      </c>
      <c r="C43" s="45"/>
      <c r="D43" s="45"/>
      <c r="E43" s="45"/>
      <c r="F43" s="45"/>
      <c r="G43" s="126"/>
      <c r="H43" s="127"/>
      <c r="I43" s="29"/>
      <c r="J43" s="29"/>
      <c r="K43" s="36"/>
      <c r="L43" s="45"/>
      <c r="M43" s="45"/>
      <c r="N43" s="119"/>
      <c r="O43" s="119"/>
      <c r="P43" s="113"/>
      <c r="Q43" s="114"/>
      <c r="R43" s="111"/>
      <c r="S43" s="112"/>
    </row>
    <row r="44" spans="1:19" ht="15.75" x14ac:dyDescent="0.25">
      <c r="B44" s="34" t="s">
        <v>26</v>
      </c>
      <c r="C44" s="45"/>
      <c r="D44" s="45"/>
      <c r="E44" s="45"/>
      <c r="F44" s="45"/>
      <c r="G44" s="126"/>
      <c r="H44" s="127"/>
      <c r="I44" s="29"/>
      <c r="J44" s="29"/>
      <c r="K44" s="36"/>
      <c r="L44" s="45"/>
      <c r="M44" s="45"/>
      <c r="N44" s="119"/>
      <c r="O44" s="119"/>
      <c r="P44" s="113"/>
      <c r="Q44" s="114"/>
      <c r="R44" s="111"/>
      <c r="S44" s="112"/>
    </row>
    <row r="45" spans="1:19" ht="15.75" x14ac:dyDescent="0.25">
      <c r="B45" s="34" t="s">
        <v>27</v>
      </c>
      <c r="C45" s="45"/>
      <c r="D45" s="45"/>
      <c r="E45" s="45"/>
      <c r="F45" s="45"/>
      <c r="G45" s="126"/>
      <c r="H45" s="127"/>
      <c r="I45" s="29"/>
      <c r="J45" s="29"/>
      <c r="K45" s="36"/>
      <c r="L45" s="45"/>
      <c r="M45" s="45"/>
      <c r="N45" s="119"/>
      <c r="O45" s="119"/>
      <c r="P45" s="113"/>
      <c r="Q45" s="114"/>
      <c r="R45" s="111"/>
      <c r="S45" s="112"/>
    </row>
    <row r="46" spans="1:19" ht="15.75" x14ac:dyDescent="0.25">
      <c r="B46" s="34" t="s">
        <v>28</v>
      </c>
      <c r="C46" s="45"/>
      <c r="D46" s="45"/>
      <c r="E46" s="45"/>
      <c r="F46" s="45"/>
      <c r="G46" s="126"/>
      <c r="H46" s="127"/>
      <c r="I46" s="29"/>
      <c r="J46" s="29"/>
      <c r="K46" s="36"/>
      <c r="L46" s="45"/>
      <c r="M46" s="45"/>
      <c r="N46" s="119"/>
      <c r="O46" s="119"/>
      <c r="P46" s="113"/>
      <c r="Q46" s="114"/>
      <c r="R46" s="111"/>
      <c r="S46" s="112"/>
    </row>
    <row r="47" spans="1:19" ht="15.75" x14ac:dyDescent="0.25">
      <c r="B47" s="34" t="s">
        <v>29</v>
      </c>
      <c r="C47" s="45"/>
      <c r="D47" s="45"/>
      <c r="E47" s="45"/>
      <c r="F47" s="45"/>
      <c r="G47" s="126"/>
      <c r="H47" s="127"/>
      <c r="I47" s="29"/>
      <c r="J47" s="29"/>
      <c r="K47" s="36"/>
      <c r="L47" s="45"/>
      <c r="M47" s="45"/>
      <c r="N47" s="119"/>
      <c r="O47" s="119"/>
      <c r="P47" s="113"/>
      <c r="Q47" s="114"/>
      <c r="R47" s="111"/>
      <c r="S47" s="112"/>
    </row>
    <row r="48" spans="1:19" ht="15.75" x14ac:dyDescent="0.25">
      <c r="B48" s="34" t="s">
        <v>30</v>
      </c>
      <c r="C48" s="45"/>
      <c r="D48" s="45"/>
      <c r="E48" s="45"/>
      <c r="F48" s="45"/>
      <c r="G48" s="126"/>
      <c r="H48" s="127"/>
      <c r="I48" s="29"/>
      <c r="J48" s="29"/>
      <c r="K48" s="36"/>
      <c r="L48" s="45"/>
      <c r="M48" s="45"/>
      <c r="N48" s="119"/>
      <c r="O48" s="119"/>
      <c r="P48" s="113"/>
      <c r="Q48" s="114"/>
      <c r="R48" s="111"/>
      <c r="S48" s="112"/>
    </row>
    <row r="49" spans="2:19" ht="15.75" x14ac:dyDescent="0.25">
      <c r="B49" s="34" t="s">
        <v>31</v>
      </c>
      <c r="C49" s="45"/>
      <c r="D49" s="45"/>
      <c r="E49" s="45"/>
      <c r="F49" s="45"/>
      <c r="G49" s="126"/>
      <c r="H49" s="127"/>
      <c r="I49" s="29"/>
      <c r="J49" s="29"/>
      <c r="K49" s="36"/>
      <c r="L49" s="45"/>
      <c r="M49" s="45"/>
      <c r="N49" s="119"/>
      <c r="O49" s="119"/>
      <c r="P49" s="113"/>
      <c r="Q49" s="114"/>
      <c r="R49" s="111"/>
      <c r="S49" s="112"/>
    </row>
    <row r="50" spans="2:19" ht="15.75" x14ac:dyDescent="0.25">
      <c r="B50" s="34" t="s">
        <v>32</v>
      </c>
      <c r="C50" s="45"/>
      <c r="D50" s="45"/>
      <c r="E50" s="45"/>
      <c r="F50" s="45"/>
      <c r="G50" s="126"/>
      <c r="H50" s="127"/>
      <c r="I50" s="29"/>
      <c r="J50" s="29"/>
      <c r="K50" s="36"/>
      <c r="L50" s="45"/>
      <c r="M50" s="45"/>
      <c r="N50" s="119"/>
      <c r="O50" s="119"/>
      <c r="P50" s="113"/>
      <c r="Q50" s="114"/>
      <c r="R50" s="111"/>
      <c r="S50" s="112"/>
    </row>
    <row r="51" spans="2:19" ht="15.75" x14ac:dyDescent="0.25">
      <c r="B51" s="34" t="s">
        <v>33</v>
      </c>
      <c r="C51" s="45"/>
      <c r="D51" s="45"/>
      <c r="E51" s="45"/>
      <c r="F51" s="45"/>
      <c r="G51" s="126"/>
      <c r="H51" s="127"/>
      <c r="I51" s="29"/>
      <c r="J51" s="29"/>
      <c r="K51" s="36"/>
      <c r="L51" s="45"/>
      <c r="M51" s="45"/>
      <c r="N51" s="119"/>
      <c r="O51" s="119"/>
      <c r="P51" s="113"/>
      <c r="Q51" s="114"/>
      <c r="R51" s="111"/>
      <c r="S51" s="112"/>
    </row>
    <row r="52" spans="2:19" ht="15.75" x14ac:dyDescent="0.25">
      <c r="B52" s="34" t="s">
        <v>34</v>
      </c>
      <c r="C52" s="45"/>
      <c r="D52" s="45"/>
      <c r="E52" s="45"/>
      <c r="F52" s="45"/>
      <c r="G52" s="126"/>
      <c r="H52" s="127"/>
      <c r="I52" s="29"/>
      <c r="J52" s="29"/>
      <c r="K52" s="36"/>
      <c r="L52" s="45"/>
      <c r="M52" s="45"/>
      <c r="N52" s="119"/>
      <c r="O52" s="119"/>
      <c r="P52" s="113"/>
      <c r="Q52" s="114"/>
      <c r="R52" s="111"/>
      <c r="S52" s="112"/>
    </row>
    <row r="53" spans="2:19" ht="15.75" x14ac:dyDescent="0.25">
      <c r="B53" s="34" t="s">
        <v>35</v>
      </c>
      <c r="C53" s="45"/>
      <c r="D53" s="45"/>
      <c r="E53" s="45"/>
      <c r="F53" s="45"/>
      <c r="G53" s="126"/>
      <c r="H53" s="127"/>
      <c r="I53" s="29"/>
      <c r="J53" s="29"/>
      <c r="K53" s="36"/>
      <c r="L53" s="45"/>
      <c r="M53" s="45"/>
      <c r="N53" s="119"/>
      <c r="O53" s="119"/>
      <c r="P53" s="113"/>
      <c r="Q53" s="114"/>
      <c r="R53" s="111"/>
      <c r="S53" s="112"/>
    </row>
    <row r="54" spans="2:19" ht="16.5" thickBot="1" x14ac:dyDescent="0.3">
      <c r="B54" s="26" t="s">
        <v>36</v>
      </c>
      <c r="C54" s="128"/>
      <c r="D54" s="128"/>
      <c r="E54" s="128"/>
      <c r="F54" s="128"/>
      <c r="G54" s="180"/>
      <c r="H54" s="181"/>
      <c r="I54" s="30"/>
      <c r="J54" s="30"/>
      <c r="K54" s="37"/>
      <c r="L54" s="46"/>
      <c r="M54" s="47"/>
      <c r="N54" s="120"/>
      <c r="O54" s="120"/>
      <c r="P54" s="115"/>
      <c r="Q54" s="116"/>
      <c r="R54" s="54"/>
      <c r="S54" s="55"/>
    </row>
    <row r="55" spans="2:19" ht="16.5" thickBot="1" x14ac:dyDescent="0.3">
      <c r="R55" s="73">
        <f>SUM(R40:S54)</f>
        <v>0</v>
      </c>
      <c r="S55" s="74"/>
    </row>
    <row r="56" spans="2:19" x14ac:dyDescent="0.25"/>
    <row r="57" spans="2:19" ht="15.75" thickBot="1" x14ac:dyDescent="0.3"/>
    <row r="58" spans="2:19" ht="16.5" thickBot="1" x14ac:dyDescent="0.3">
      <c r="B58" s="91" t="s">
        <v>42</v>
      </c>
      <c r="C58" s="92"/>
      <c r="D58" s="92"/>
      <c r="E58" s="92"/>
      <c r="F58" s="92"/>
      <c r="G58" s="221" t="s">
        <v>15</v>
      </c>
      <c r="H58" s="222"/>
      <c r="I58" s="93" t="s">
        <v>19</v>
      </c>
      <c r="J58" s="94"/>
      <c r="K58" s="225" t="s">
        <v>53</v>
      </c>
      <c r="L58" s="97" t="s">
        <v>18</v>
      </c>
      <c r="M58" s="98"/>
      <c r="N58" s="93" t="s">
        <v>20</v>
      </c>
      <c r="O58" s="94"/>
      <c r="P58" s="95" t="s">
        <v>21</v>
      </c>
      <c r="Q58" s="96"/>
      <c r="R58" s="97" t="s">
        <v>39</v>
      </c>
      <c r="S58" s="98"/>
    </row>
    <row r="59" spans="2:19" ht="16.5" thickBot="1" x14ac:dyDescent="0.3">
      <c r="B59" s="41" t="s">
        <v>8</v>
      </c>
      <c r="C59" s="101" t="s">
        <v>9</v>
      </c>
      <c r="D59" s="101"/>
      <c r="E59" s="101" t="s">
        <v>10</v>
      </c>
      <c r="F59" s="102"/>
      <c r="G59" s="223"/>
      <c r="H59" s="224"/>
      <c r="I59" s="31" t="s">
        <v>16</v>
      </c>
      <c r="J59" s="32" t="s">
        <v>17</v>
      </c>
      <c r="K59" s="226"/>
      <c r="L59" s="99"/>
      <c r="M59" s="100"/>
      <c r="N59" s="103" t="s">
        <v>37</v>
      </c>
      <c r="O59" s="104"/>
      <c r="P59" s="105" t="s">
        <v>37</v>
      </c>
      <c r="Q59" s="106"/>
      <c r="R59" s="99"/>
      <c r="S59" s="100"/>
    </row>
    <row r="60" spans="2:19" ht="15.75" x14ac:dyDescent="0.25">
      <c r="B60" s="90" t="s">
        <v>22</v>
      </c>
      <c r="C60" s="87"/>
      <c r="D60" s="87"/>
      <c r="E60" s="87"/>
      <c r="F60" s="87"/>
      <c r="G60" s="83"/>
      <c r="H60" s="84"/>
      <c r="I60" s="5"/>
      <c r="J60" s="5"/>
      <c r="K60" s="42"/>
      <c r="L60" s="83"/>
      <c r="M60" s="84"/>
      <c r="N60" s="75"/>
      <c r="O60" s="76"/>
      <c r="P60" s="79"/>
      <c r="Q60" s="80"/>
      <c r="R60" s="81"/>
      <c r="S60" s="82"/>
    </row>
    <row r="61" spans="2:19" ht="15.75" x14ac:dyDescent="0.25">
      <c r="B61" s="88"/>
      <c r="C61" s="85"/>
      <c r="D61" s="85"/>
      <c r="E61" s="85"/>
      <c r="F61" s="85"/>
      <c r="G61" s="71"/>
      <c r="H61" s="72"/>
      <c r="I61" s="3"/>
      <c r="J61" s="3"/>
      <c r="K61" s="43"/>
      <c r="L61" s="71"/>
      <c r="M61" s="72"/>
      <c r="N61" s="77"/>
      <c r="O61" s="78"/>
      <c r="P61" s="60"/>
      <c r="Q61" s="61"/>
      <c r="R61" s="64"/>
      <c r="S61" s="65"/>
    </row>
    <row r="62" spans="2:19" ht="15.75" x14ac:dyDescent="0.25">
      <c r="B62" s="88" t="s">
        <v>23</v>
      </c>
      <c r="C62" s="85"/>
      <c r="D62" s="85"/>
      <c r="E62" s="85"/>
      <c r="F62" s="85"/>
      <c r="G62" s="71"/>
      <c r="H62" s="72"/>
      <c r="I62" s="3"/>
      <c r="J62" s="3"/>
      <c r="K62" s="43"/>
      <c r="L62" s="71"/>
      <c r="M62" s="72"/>
      <c r="N62" s="57"/>
      <c r="O62" s="57"/>
      <c r="P62" s="58"/>
      <c r="Q62" s="59"/>
      <c r="R62" s="62"/>
      <c r="S62" s="63"/>
    </row>
    <row r="63" spans="2:19" ht="15.75" x14ac:dyDescent="0.25">
      <c r="B63" s="88"/>
      <c r="C63" s="85"/>
      <c r="D63" s="85"/>
      <c r="E63" s="85"/>
      <c r="F63" s="85"/>
      <c r="G63" s="71"/>
      <c r="H63" s="72"/>
      <c r="I63" s="3"/>
      <c r="J63" s="3"/>
      <c r="K63" s="43"/>
      <c r="L63" s="71"/>
      <c r="M63" s="72"/>
      <c r="N63" s="57"/>
      <c r="O63" s="57"/>
      <c r="P63" s="60"/>
      <c r="Q63" s="61"/>
      <c r="R63" s="64"/>
      <c r="S63" s="65"/>
    </row>
    <row r="64" spans="2:19" ht="15.75" x14ac:dyDescent="0.25">
      <c r="B64" s="88" t="s">
        <v>24</v>
      </c>
      <c r="C64" s="85"/>
      <c r="D64" s="85"/>
      <c r="E64" s="85"/>
      <c r="F64" s="85"/>
      <c r="G64" s="71"/>
      <c r="H64" s="72"/>
      <c r="I64" s="3"/>
      <c r="J64" s="3"/>
      <c r="K64" s="43"/>
      <c r="L64" s="71"/>
      <c r="M64" s="72"/>
      <c r="N64" s="57"/>
      <c r="O64" s="57"/>
      <c r="P64" s="58"/>
      <c r="Q64" s="59"/>
      <c r="R64" s="62"/>
      <c r="S64" s="63"/>
    </row>
    <row r="65" spans="2:19" ht="15.75" x14ac:dyDescent="0.25">
      <c r="B65" s="88"/>
      <c r="C65" s="85"/>
      <c r="D65" s="85"/>
      <c r="E65" s="85"/>
      <c r="F65" s="85"/>
      <c r="G65" s="71"/>
      <c r="H65" s="72"/>
      <c r="I65" s="3"/>
      <c r="J65" s="3"/>
      <c r="K65" s="43"/>
      <c r="L65" s="71"/>
      <c r="M65" s="72"/>
      <c r="N65" s="57"/>
      <c r="O65" s="57"/>
      <c r="P65" s="60"/>
      <c r="Q65" s="61"/>
      <c r="R65" s="64"/>
      <c r="S65" s="65"/>
    </row>
    <row r="66" spans="2:19" ht="15.75" x14ac:dyDescent="0.25">
      <c r="B66" s="88" t="s">
        <v>25</v>
      </c>
      <c r="C66" s="85"/>
      <c r="D66" s="85"/>
      <c r="E66" s="85"/>
      <c r="F66" s="85"/>
      <c r="G66" s="71"/>
      <c r="H66" s="72"/>
      <c r="I66" s="3"/>
      <c r="J66" s="3"/>
      <c r="K66" s="43"/>
      <c r="L66" s="71"/>
      <c r="M66" s="72"/>
      <c r="N66" s="57"/>
      <c r="O66" s="57"/>
      <c r="P66" s="58"/>
      <c r="Q66" s="59"/>
      <c r="R66" s="62"/>
      <c r="S66" s="63"/>
    </row>
    <row r="67" spans="2:19" ht="15.75" x14ac:dyDescent="0.25">
      <c r="B67" s="88"/>
      <c r="C67" s="85"/>
      <c r="D67" s="85"/>
      <c r="E67" s="85"/>
      <c r="F67" s="85"/>
      <c r="G67" s="71"/>
      <c r="H67" s="72"/>
      <c r="I67" s="3"/>
      <c r="J67" s="3"/>
      <c r="K67" s="43"/>
      <c r="L67" s="71"/>
      <c r="M67" s="72"/>
      <c r="N67" s="57"/>
      <c r="O67" s="57"/>
      <c r="P67" s="60"/>
      <c r="Q67" s="61"/>
      <c r="R67" s="64"/>
      <c r="S67" s="65"/>
    </row>
    <row r="68" spans="2:19" ht="15.75" x14ac:dyDescent="0.25">
      <c r="B68" s="88" t="s">
        <v>26</v>
      </c>
      <c r="C68" s="85"/>
      <c r="D68" s="85"/>
      <c r="E68" s="85"/>
      <c r="F68" s="85"/>
      <c r="G68" s="71"/>
      <c r="H68" s="72"/>
      <c r="I68" s="3"/>
      <c r="J68" s="3"/>
      <c r="K68" s="43"/>
      <c r="L68" s="71"/>
      <c r="M68" s="72"/>
      <c r="N68" s="57"/>
      <c r="O68" s="57"/>
      <c r="P68" s="58"/>
      <c r="Q68" s="59"/>
      <c r="R68" s="62"/>
      <c r="S68" s="63"/>
    </row>
    <row r="69" spans="2:19" ht="15.75" x14ac:dyDescent="0.25">
      <c r="B69" s="88"/>
      <c r="C69" s="85"/>
      <c r="D69" s="85"/>
      <c r="E69" s="85"/>
      <c r="F69" s="85"/>
      <c r="G69" s="71"/>
      <c r="H69" s="72"/>
      <c r="I69" s="3"/>
      <c r="J69" s="3"/>
      <c r="K69" s="43"/>
      <c r="L69" s="71"/>
      <c r="M69" s="72"/>
      <c r="N69" s="57"/>
      <c r="O69" s="57"/>
      <c r="P69" s="60"/>
      <c r="Q69" s="61"/>
      <c r="R69" s="64"/>
      <c r="S69" s="65"/>
    </row>
    <row r="70" spans="2:19" ht="15.75" x14ac:dyDescent="0.25">
      <c r="B70" s="88" t="s">
        <v>27</v>
      </c>
      <c r="C70" s="85"/>
      <c r="D70" s="85"/>
      <c r="E70" s="85"/>
      <c r="F70" s="85"/>
      <c r="G70" s="71"/>
      <c r="H70" s="72"/>
      <c r="I70" s="3"/>
      <c r="J70" s="3"/>
      <c r="K70" s="43"/>
      <c r="L70" s="71"/>
      <c r="M70" s="72"/>
      <c r="N70" s="57"/>
      <c r="O70" s="57"/>
      <c r="P70" s="58"/>
      <c r="Q70" s="59"/>
      <c r="R70" s="62"/>
      <c r="S70" s="63"/>
    </row>
    <row r="71" spans="2:19" ht="15.75" x14ac:dyDescent="0.25">
      <c r="B71" s="88"/>
      <c r="C71" s="85"/>
      <c r="D71" s="85"/>
      <c r="E71" s="85"/>
      <c r="F71" s="85"/>
      <c r="G71" s="71"/>
      <c r="H71" s="72"/>
      <c r="I71" s="3"/>
      <c r="J71" s="3"/>
      <c r="K71" s="43"/>
      <c r="L71" s="71"/>
      <c r="M71" s="72"/>
      <c r="N71" s="57"/>
      <c r="O71" s="57"/>
      <c r="P71" s="60"/>
      <c r="Q71" s="61"/>
      <c r="R71" s="64"/>
      <c r="S71" s="65"/>
    </row>
    <row r="72" spans="2:19" ht="15.75" x14ac:dyDescent="0.25">
      <c r="B72" s="88" t="s">
        <v>28</v>
      </c>
      <c r="C72" s="85"/>
      <c r="D72" s="85"/>
      <c r="E72" s="85"/>
      <c r="F72" s="85"/>
      <c r="G72" s="71"/>
      <c r="H72" s="72"/>
      <c r="I72" s="3"/>
      <c r="J72" s="3"/>
      <c r="K72" s="43"/>
      <c r="L72" s="71"/>
      <c r="M72" s="72"/>
      <c r="N72" s="57"/>
      <c r="O72" s="57"/>
      <c r="P72" s="58"/>
      <c r="Q72" s="59"/>
      <c r="R72" s="62"/>
      <c r="S72" s="63"/>
    </row>
    <row r="73" spans="2:19" ht="15.75" x14ac:dyDescent="0.25">
      <c r="B73" s="88"/>
      <c r="C73" s="85"/>
      <c r="D73" s="85"/>
      <c r="E73" s="85"/>
      <c r="F73" s="85"/>
      <c r="G73" s="71"/>
      <c r="H73" s="72"/>
      <c r="I73" s="3"/>
      <c r="J73" s="3"/>
      <c r="K73" s="43"/>
      <c r="L73" s="71"/>
      <c r="M73" s="72"/>
      <c r="N73" s="57"/>
      <c r="O73" s="57"/>
      <c r="P73" s="60"/>
      <c r="Q73" s="61"/>
      <c r="R73" s="64"/>
      <c r="S73" s="65"/>
    </row>
    <row r="74" spans="2:19" ht="15.75" x14ac:dyDescent="0.25">
      <c r="B74" s="88" t="s">
        <v>29</v>
      </c>
      <c r="C74" s="85"/>
      <c r="D74" s="85"/>
      <c r="E74" s="85"/>
      <c r="F74" s="85"/>
      <c r="G74" s="71"/>
      <c r="H74" s="72"/>
      <c r="I74" s="3"/>
      <c r="J74" s="3"/>
      <c r="K74" s="43"/>
      <c r="L74" s="71"/>
      <c r="M74" s="72"/>
      <c r="N74" s="57"/>
      <c r="O74" s="57"/>
      <c r="P74" s="58"/>
      <c r="Q74" s="59"/>
      <c r="R74" s="62"/>
      <c r="S74" s="63"/>
    </row>
    <row r="75" spans="2:19" ht="15.75" x14ac:dyDescent="0.25">
      <c r="B75" s="88"/>
      <c r="C75" s="85"/>
      <c r="D75" s="85"/>
      <c r="E75" s="85"/>
      <c r="F75" s="85"/>
      <c r="G75" s="71"/>
      <c r="H75" s="72"/>
      <c r="I75" s="3"/>
      <c r="J75" s="3"/>
      <c r="K75" s="43"/>
      <c r="L75" s="71"/>
      <c r="M75" s="72"/>
      <c r="N75" s="57"/>
      <c r="O75" s="57"/>
      <c r="P75" s="60"/>
      <c r="Q75" s="61"/>
      <c r="R75" s="64"/>
      <c r="S75" s="65"/>
    </row>
    <row r="76" spans="2:19" ht="15.75" x14ac:dyDescent="0.25">
      <c r="B76" s="88" t="s">
        <v>30</v>
      </c>
      <c r="C76" s="85"/>
      <c r="D76" s="85"/>
      <c r="E76" s="85"/>
      <c r="F76" s="85"/>
      <c r="G76" s="71"/>
      <c r="H76" s="72"/>
      <c r="I76" s="3"/>
      <c r="J76" s="3"/>
      <c r="K76" s="43"/>
      <c r="L76" s="71"/>
      <c r="M76" s="72"/>
      <c r="N76" s="57"/>
      <c r="O76" s="57"/>
      <c r="P76" s="58"/>
      <c r="Q76" s="59"/>
      <c r="R76" s="62"/>
      <c r="S76" s="63"/>
    </row>
    <row r="77" spans="2:19" ht="15.75" x14ac:dyDescent="0.25">
      <c r="B77" s="88"/>
      <c r="C77" s="85"/>
      <c r="D77" s="85"/>
      <c r="E77" s="85"/>
      <c r="F77" s="85"/>
      <c r="G77" s="71"/>
      <c r="H77" s="72"/>
      <c r="I77" s="3"/>
      <c r="J77" s="3"/>
      <c r="K77" s="43"/>
      <c r="L77" s="71"/>
      <c r="M77" s="72"/>
      <c r="N77" s="57"/>
      <c r="O77" s="57"/>
      <c r="P77" s="60"/>
      <c r="Q77" s="61"/>
      <c r="R77" s="64"/>
      <c r="S77" s="65"/>
    </row>
    <row r="78" spans="2:19" ht="15.75" x14ac:dyDescent="0.25">
      <c r="B78" s="88" t="s">
        <v>31</v>
      </c>
      <c r="C78" s="85"/>
      <c r="D78" s="85"/>
      <c r="E78" s="85"/>
      <c r="F78" s="85"/>
      <c r="G78" s="71"/>
      <c r="H78" s="72"/>
      <c r="I78" s="3"/>
      <c r="J78" s="3"/>
      <c r="K78" s="43"/>
      <c r="L78" s="71"/>
      <c r="M78" s="72"/>
      <c r="N78" s="57"/>
      <c r="O78" s="57"/>
      <c r="P78" s="58"/>
      <c r="Q78" s="59"/>
      <c r="R78" s="62"/>
      <c r="S78" s="63"/>
    </row>
    <row r="79" spans="2:19" ht="15.75" x14ac:dyDescent="0.25">
      <c r="B79" s="88"/>
      <c r="C79" s="85"/>
      <c r="D79" s="85"/>
      <c r="E79" s="85"/>
      <c r="F79" s="85"/>
      <c r="G79" s="71"/>
      <c r="H79" s="72"/>
      <c r="I79" s="3"/>
      <c r="J79" s="3"/>
      <c r="K79" s="43"/>
      <c r="L79" s="71"/>
      <c r="M79" s="72"/>
      <c r="N79" s="57"/>
      <c r="O79" s="57"/>
      <c r="P79" s="60"/>
      <c r="Q79" s="61"/>
      <c r="R79" s="64"/>
      <c r="S79" s="65"/>
    </row>
    <row r="80" spans="2:19" ht="15.75" x14ac:dyDescent="0.25">
      <c r="B80" s="88" t="s">
        <v>32</v>
      </c>
      <c r="C80" s="85"/>
      <c r="D80" s="85"/>
      <c r="E80" s="85"/>
      <c r="F80" s="85"/>
      <c r="G80" s="71"/>
      <c r="H80" s="72"/>
      <c r="I80" s="3"/>
      <c r="J80" s="3"/>
      <c r="K80" s="43"/>
      <c r="L80" s="71"/>
      <c r="M80" s="72"/>
      <c r="N80" s="57"/>
      <c r="O80" s="57"/>
      <c r="P80" s="58"/>
      <c r="Q80" s="59"/>
      <c r="R80" s="62"/>
      <c r="S80" s="63"/>
    </row>
    <row r="81" spans="2:19" ht="15.75" x14ac:dyDescent="0.25">
      <c r="B81" s="88"/>
      <c r="C81" s="85"/>
      <c r="D81" s="85"/>
      <c r="E81" s="85"/>
      <c r="F81" s="85"/>
      <c r="G81" s="71"/>
      <c r="H81" s="72"/>
      <c r="I81" s="3"/>
      <c r="J81" s="3"/>
      <c r="K81" s="43"/>
      <c r="L81" s="71"/>
      <c r="M81" s="72"/>
      <c r="N81" s="57"/>
      <c r="O81" s="57"/>
      <c r="P81" s="60"/>
      <c r="Q81" s="61"/>
      <c r="R81" s="64"/>
      <c r="S81" s="65"/>
    </row>
    <row r="82" spans="2:19" ht="15.75" x14ac:dyDescent="0.25">
      <c r="B82" s="88" t="s">
        <v>33</v>
      </c>
      <c r="C82" s="85"/>
      <c r="D82" s="85"/>
      <c r="E82" s="85"/>
      <c r="F82" s="85"/>
      <c r="G82" s="71"/>
      <c r="H82" s="72"/>
      <c r="I82" s="3"/>
      <c r="J82" s="3"/>
      <c r="K82" s="43"/>
      <c r="L82" s="71"/>
      <c r="M82" s="72"/>
      <c r="N82" s="57"/>
      <c r="O82" s="57"/>
      <c r="P82" s="58"/>
      <c r="Q82" s="59"/>
      <c r="R82" s="62"/>
      <c r="S82" s="63"/>
    </row>
    <row r="83" spans="2:19" ht="15.75" x14ac:dyDescent="0.25">
      <c r="B83" s="88"/>
      <c r="C83" s="85"/>
      <c r="D83" s="85"/>
      <c r="E83" s="85"/>
      <c r="F83" s="85"/>
      <c r="G83" s="71"/>
      <c r="H83" s="72"/>
      <c r="I83" s="3"/>
      <c r="J83" s="3"/>
      <c r="K83" s="43"/>
      <c r="L83" s="71"/>
      <c r="M83" s="72"/>
      <c r="N83" s="57"/>
      <c r="O83" s="57"/>
      <c r="P83" s="60"/>
      <c r="Q83" s="61"/>
      <c r="R83" s="64"/>
      <c r="S83" s="65"/>
    </row>
    <row r="84" spans="2:19" ht="15.75" x14ac:dyDescent="0.25">
      <c r="B84" s="88" t="s">
        <v>34</v>
      </c>
      <c r="C84" s="85"/>
      <c r="D84" s="85"/>
      <c r="E84" s="85"/>
      <c r="F84" s="85"/>
      <c r="G84" s="71"/>
      <c r="H84" s="72"/>
      <c r="I84" s="3"/>
      <c r="J84" s="3"/>
      <c r="K84" s="43"/>
      <c r="L84" s="71"/>
      <c r="M84" s="72"/>
      <c r="N84" s="57"/>
      <c r="O84" s="57"/>
      <c r="P84" s="58"/>
      <c r="Q84" s="59"/>
      <c r="R84" s="62"/>
      <c r="S84" s="63"/>
    </row>
    <row r="85" spans="2:19" ht="15.75" x14ac:dyDescent="0.25">
      <c r="B85" s="88"/>
      <c r="C85" s="85"/>
      <c r="D85" s="85"/>
      <c r="E85" s="85"/>
      <c r="F85" s="85"/>
      <c r="G85" s="71"/>
      <c r="H85" s="72"/>
      <c r="I85" s="3"/>
      <c r="J85" s="3"/>
      <c r="K85" s="43"/>
      <c r="L85" s="71"/>
      <c r="M85" s="72"/>
      <c r="N85" s="57"/>
      <c r="O85" s="57"/>
      <c r="P85" s="60"/>
      <c r="Q85" s="61"/>
      <c r="R85" s="64"/>
      <c r="S85" s="65"/>
    </row>
    <row r="86" spans="2:19" ht="15.75" x14ac:dyDescent="0.25">
      <c r="B86" s="88" t="s">
        <v>35</v>
      </c>
      <c r="C86" s="85"/>
      <c r="D86" s="85"/>
      <c r="E86" s="85"/>
      <c r="F86" s="85"/>
      <c r="G86" s="71"/>
      <c r="H86" s="72"/>
      <c r="I86" s="3"/>
      <c r="J86" s="3"/>
      <c r="K86" s="43"/>
      <c r="L86" s="71"/>
      <c r="M86" s="72"/>
      <c r="N86" s="57"/>
      <c r="O86" s="57"/>
      <c r="P86" s="58"/>
      <c r="Q86" s="59"/>
      <c r="R86" s="62"/>
      <c r="S86" s="63"/>
    </row>
    <row r="87" spans="2:19" ht="15.75" x14ac:dyDescent="0.25">
      <c r="B87" s="88"/>
      <c r="C87" s="85"/>
      <c r="D87" s="85"/>
      <c r="E87" s="85"/>
      <c r="F87" s="85"/>
      <c r="G87" s="71"/>
      <c r="H87" s="72"/>
      <c r="I87" s="3"/>
      <c r="J87" s="3"/>
      <c r="K87" s="43"/>
      <c r="L87" s="71"/>
      <c r="M87" s="72"/>
      <c r="N87" s="57"/>
      <c r="O87" s="57"/>
      <c r="P87" s="60"/>
      <c r="Q87" s="61"/>
      <c r="R87" s="64"/>
      <c r="S87" s="65"/>
    </row>
    <row r="88" spans="2:19" ht="15.75" x14ac:dyDescent="0.25">
      <c r="B88" s="88" t="s">
        <v>36</v>
      </c>
      <c r="C88" s="85"/>
      <c r="D88" s="85"/>
      <c r="E88" s="85"/>
      <c r="F88" s="85"/>
      <c r="G88" s="71"/>
      <c r="H88" s="72"/>
      <c r="I88" s="3"/>
      <c r="J88" s="3"/>
      <c r="K88" s="43"/>
      <c r="L88" s="71"/>
      <c r="M88" s="72"/>
      <c r="N88" s="57"/>
      <c r="O88" s="57"/>
      <c r="P88" s="58"/>
      <c r="Q88" s="59"/>
      <c r="R88" s="62"/>
      <c r="S88" s="63"/>
    </row>
    <row r="89" spans="2:19" ht="16.5" thickBot="1" x14ac:dyDescent="0.3">
      <c r="B89" s="89"/>
      <c r="C89" s="86"/>
      <c r="D89" s="86"/>
      <c r="E89" s="86"/>
      <c r="F89" s="86"/>
      <c r="G89" s="178"/>
      <c r="H89" s="179"/>
      <c r="I89" s="6"/>
      <c r="J89" s="6"/>
      <c r="K89" s="44"/>
      <c r="L89" s="178"/>
      <c r="M89" s="179"/>
      <c r="N89" s="66"/>
      <c r="O89" s="66"/>
      <c r="P89" s="67"/>
      <c r="Q89" s="68"/>
      <c r="R89" s="69"/>
      <c r="S89" s="70"/>
    </row>
    <row r="90" spans="2:19" ht="16.5" thickBot="1" x14ac:dyDescent="0.3">
      <c r="R90" s="73">
        <f>SUM(R60:R89)</f>
        <v>0</v>
      </c>
      <c r="S90" s="74"/>
    </row>
    <row r="91" spans="2:19" x14ac:dyDescent="0.25"/>
    <row r="92" spans="2:19" x14ac:dyDescent="0.25"/>
    <row r="93" spans="2:19" x14ac:dyDescent="0.25"/>
    <row r="94" spans="2:19" x14ac:dyDescent="0.25"/>
    <row r="95" spans="2:19" x14ac:dyDescent="0.25"/>
    <row r="96" spans="2:19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spans="1:25" x14ac:dyDescent="0.25"/>
    <row r="114" spans="1:25" x14ac:dyDescent="0.25"/>
    <row r="115" spans="1:25" x14ac:dyDescent="0.25"/>
    <row r="116" spans="1:2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idden="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</row>
    <row r="203" spans="1:25" hidden="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</row>
    <row r="204" spans="1:25" hidden="1" x14ac:dyDescent="0.2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</row>
    <row r="205" spans="1:25" hidden="1" x14ac:dyDescent="0.2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</row>
    <row r="206" spans="1:25" hidden="1" x14ac:dyDescent="0.2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</row>
    <row r="207" spans="1:25" hidden="1" x14ac:dyDescent="0.2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</row>
    <row r="208" spans="1:25" hidden="1" x14ac:dyDescent="0.2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</row>
    <row r="209" spans="2:21" hidden="1" x14ac:dyDescent="0.2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</row>
    <row r="210" spans="2:21" hidden="1" x14ac:dyDescent="0.2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</row>
    <row r="211" spans="2:21" hidden="1" x14ac:dyDescent="0.2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</row>
    <row r="212" spans="2:21" hidden="1" x14ac:dyDescent="0.2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</row>
    <row r="213" spans="2:21" hidden="1" x14ac:dyDescent="0.2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</row>
    <row r="214" spans="2:21" hidden="1" x14ac:dyDescent="0.2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</row>
    <row r="215" spans="2:21" hidden="1" x14ac:dyDescent="0.2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</row>
    <row r="216" spans="2:21" hidden="1" x14ac:dyDescent="0.2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</row>
    <row r="217" spans="2:21" hidden="1" x14ac:dyDescent="0.2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</row>
    <row r="218" spans="2:21" hidden="1" x14ac:dyDescent="0.2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</row>
    <row r="219" spans="2:21" hidden="1" x14ac:dyDescent="0.2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</row>
    <row r="220" spans="2:21" hidden="1" x14ac:dyDescent="0.25"/>
    <row r="221" spans="2:21" hidden="1" x14ac:dyDescent="0.25"/>
    <row r="222" spans="2:21" hidden="1" x14ac:dyDescent="0.25"/>
    <row r="223" spans="2:21" hidden="1" x14ac:dyDescent="0.25"/>
    <row r="224" spans="2:21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</sheetData>
  <mergeCells count="412">
    <mergeCell ref="L89:M89"/>
    <mergeCell ref="A14:G14"/>
    <mergeCell ref="A15:G20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A22:C23"/>
    <mergeCell ref="A24:C25"/>
    <mergeCell ref="I25:J25"/>
    <mergeCell ref="P15:Q15"/>
    <mergeCell ref="I9:Q9"/>
    <mergeCell ref="G38:H39"/>
    <mergeCell ref="G58:H59"/>
    <mergeCell ref="K58:K59"/>
    <mergeCell ref="L58:M59"/>
    <mergeCell ref="L60:M60"/>
    <mergeCell ref="I34:J34"/>
    <mergeCell ref="K34:L34"/>
    <mergeCell ref="M34:O34"/>
    <mergeCell ref="P34:Q34"/>
    <mergeCell ref="I35:J35"/>
    <mergeCell ref="K35:L35"/>
    <mergeCell ref="M35:O35"/>
    <mergeCell ref="P35:Q35"/>
    <mergeCell ref="I36:J36"/>
    <mergeCell ref="K36:L36"/>
    <mergeCell ref="M36:O36"/>
    <mergeCell ref="P36:Q36"/>
    <mergeCell ref="D22:G23"/>
    <mergeCell ref="D24:G25"/>
    <mergeCell ref="I33:J33"/>
    <mergeCell ref="K33:L33"/>
    <mergeCell ref="M33:O33"/>
    <mergeCell ref="I31:J31"/>
    <mergeCell ref="K31:L31"/>
    <mergeCell ref="M31:O31"/>
    <mergeCell ref="P31:Q31"/>
    <mergeCell ref="P33:Q33"/>
    <mergeCell ref="I28:J28"/>
    <mergeCell ref="K28:L28"/>
    <mergeCell ref="M28:O28"/>
    <mergeCell ref="P28:Q28"/>
    <mergeCell ref="I29:J29"/>
    <mergeCell ref="K29:L29"/>
    <mergeCell ref="M29:O29"/>
    <mergeCell ref="P29:Q29"/>
    <mergeCell ref="I30:J30"/>
    <mergeCell ref="K30:L30"/>
    <mergeCell ref="M30:O30"/>
    <mergeCell ref="P30:Q30"/>
    <mergeCell ref="P23:Q23"/>
    <mergeCell ref="I24:J24"/>
    <mergeCell ref="K24:L24"/>
    <mergeCell ref="M24:O24"/>
    <mergeCell ref="P24:Q24"/>
    <mergeCell ref="K25:L25"/>
    <mergeCell ref="M25:O25"/>
    <mergeCell ref="P25:Q25"/>
    <mergeCell ref="I26:J26"/>
    <mergeCell ref="K26:L26"/>
    <mergeCell ref="M26:O26"/>
    <mergeCell ref="P26:Q26"/>
    <mergeCell ref="G44:H44"/>
    <mergeCell ref="G43:H43"/>
    <mergeCell ref="G42:H42"/>
    <mergeCell ref="G41:H41"/>
    <mergeCell ref="G40:H40"/>
    <mergeCell ref="I18:J18"/>
    <mergeCell ref="K18:L18"/>
    <mergeCell ref="M18:O18"/>
    <mergeCell ref="P18:Q18"/>
    <mergeCell ref="I19:J19"/>
    <mergeCell ref="K19:L19"/>
    <mergeCell ref="M19:O19"/>
    <mergeCell ref="P19:Q19"/>
    <mergeCell ref="I20:J20"/>
    <mergeCell ref="K20:L20"/>
    <mergeCell ref="M20:O20"/>
    <mergeCell ref="P20:Q20"/>
    <mergeCell ref="I21:J21"/>
    <mergeCell ref="K21:L21"/>
    <mergeCell ref="M21:O21"/>
    <mergeCell ref="P21:Q21"/>
    <mergeCell ref="I23:J23"/>
    <mergeCell ref="K23:L23"/>
    <mergeCell ref="M23:O23"/>
    <mergeCell ref="M16:O16"/>
    <mergeCell ref="P13:Q13"/>
    <mergeCell ref="K14:L14"/>
    <mergeCell ref="K15:L15"/>
    <mergeCell ref="I14:J14"/>
    <mergeCell ref="I11:R12"/>
    <mergeCell ref="I15:J15"/>
    <mergeCell ref="P14:Q14"/>
    <mergeCell ref="G89:H89"/>
    <mergeCell ref="G88:H88"/>
    <mergeCell ref="G87:H87"/>
    <mergeCell ref="G86:H86"/>
    <mergeCell ref="G85:H85"/>
    <mergeCell ref="G84:H84"/>
    <mergeCell ref="G83:H83"/>
    <mergeCell ref="G78:H78"/>
    <mergeCell ref="G77:H77"/>
    <mergeCell ref="G54:H54"/>
    <mergeCell ref="G53:H53"/>
    <mergeCell ref="G52:H52"/>
    <mergeCell ref="G51:H51"/>
    <mergeCell ref="G50:H50"/>
    <mergeCell ref="G49:H49"/>
    <mergeCell ref="G48:H48"/>
    <mergeCell ref="A1:Y1"/>
    <mergeCell ref="C39:D39"/>
    <mergeCell ref="E39:F39"/>
    <mergeCell ref="U16:X16"/>
    <mergeCell ref="S13:T13"/>
    <mergeCell ref="S14:T14"/>
    <mergeCell ref="S15:T15"/>
    <mergeCell ref="S16:T16"/>
    <mergeCell ref="S11:X11"/>
    <mergeCell ref="S12:X12"/>
    <mergeCell ref="B38:F38"/>
    <mergeCell ref="N38:O38"/>
    <mergeCell ref="P38:Q38"/>
    <mergeCell ref="I38:J38"/>
    <mergeCell ref="A11:A13"/>
    <mergeCell ref="I13:J13"/>
    <mergeCell ref="K13:L13"/>
    <mergeCell ref="A7:N7"/>
    <mergeCell ref="O7:W7"/>
    <mergeCell ref="P16:Q16"/>
    <mergeCell ref="B11:G13"/>
    <mergeCell ref="M13:O13"/>
    <mergeCell ref="M14:O14"/>
    <mergeCell ref="M15:O15"/>
    <mergeCell ref="C52:D52"/>
    <mergeCell ref="C53:D53"/>
    <mergeCell ref="C54:D54"/>
    <mergeCell ref="E40:F40"/>
    <mergeCell ref="E41:F41"/>
    <mergeCell ref="E42:F42"/>
    <mergeCell ref="E43:F43"/>
    <mergeCell ref="E44:F44"/>
    <mergeCell ref="E45:F45"/>
    <mergeCell ref="E46:F46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E53:F53"/>
    <mergeCell ref="E54:F54"/>
    <mergeCell ref="L49:M49"/>
    <mergeCell ref="L50:M50"/>
    <mergeCell ref="L51:M51"/>
    <mergeCell ref="E48:F48"/>
    <mergeCell ref="E49:F49"/>
    <mergeCell ref="E50:F50"/>
    <mergeCell ref="E51:F51"/>
    <mergeCell ref="E52:F52"/>
    <mergeCell ref="N45:O45"/>
    <mergeCell ref="G45:H45"/>
    <mergeCell ref="G46:H46"/>
    <mergeCell ref="G47:H47"/>
    <mergeCell ref="E47:F47"/>
    <mergeCell ref="L52:M52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N52:O52"/>
    <mergeCell ref="N53:O53"/>
    <mergeCell ref="N54:O54"/>
    <mergeCell ref="P40:Q40"/>
    <mergeCell ref="P41:Q41"/>
    <mergeCell ref="P42:Q42"/>
    <mergeCell ref="P43:Q43"/>
    <mergeCell ref="P44:Q44"/>
    <mergeCell ref="P45:Q45"/>
    <mergeCell ref="P46:Q46"/>
    <mergeCell ref="N46:O46"/>
    <mergeCell ref="N47:O47"/>
    <mergeCell ref="N48:O48"/>
    <mergeCell ref="N49:O49"/>
    <mergeCell ref="N50:O50"/>
    <mergeCell ref="N51:O51"/>
    <mergeCell ref="N40:O40"/>
    <mergeCell ref="N41:O41"/>
    <mergeCell ref="N42:O42"/>
    <mergeCell ref="N43:O43"/>
    <mergeCell ref="N44:O44"/>
    <mergeCell ref="R38:S39"/>
    <mergeCell ref="R48:S48"/>
    <mergeCell ref="R49:S49"/>
    <mergeCell ref="R50:S50"/>
    <mergeCell ref="R51:S51"/>
    <mergeCell ref="R52:S52"/>
    <mergeCell ref="R53:S53"/>
    <mergeCell ref="P53:Q53"/>
    <mergeCell ref="P54:Q54"/>
    <mergeCell ref="R40:S40"/>
    <mergeCell ref="R41:S41"/>
    <mergeCell ref="R42:S42"/>
    <mergeCell ref="R43:S43"/>
    <mergeCell ref="R44:S44"/>
    <mergeCell ref="R45:S45"/>
    <mergeCell ref="R46:S46"/>
    <mergeCell ref="R47:S47"/>
    <mergeCell ref="P47:Q47"/>
    <mergeCell ref="P48:Q48"/>
    <mergeCell ref="P49:Q49"/>
    <mergeCell ref="P50:Q50"/>
    <mergeCell ref="P51:Q51"/>
    <mergeCell ref="P52:Q52"/>
    <mergeCell ref="B58:F58"/>
    <mergeCell ref="I58:J58"/>
    <mergeCell ref="N58:O58"/>
    <mergeCell ref="P58:Q58"/>
    <mergeCell ref="R58:S59"/>
    <mergeCell ref="C59:D59"/>
    <mergeCell ref="E59:F59"/>
    <mergeCell ref="N59:O59"/>
    <mergeCell ref="P59:Q59"/>
    <mergeCell ref="B60:B61"/>
    <mergeCell ref="B62:B63"/>
    <mergeCell ref="B64:B65"/>
    <mergeCell ref="B66:B67"/>
    <mergeCell ref="C65:D65"/>
    <mergeCell ref="C66:D66"/>
    <mergeCell ref="C67:D67"/>
    <mergeCell ref="E66:F66"/>
    <mergeCell ref="B82:B83"/>
    <mergeCell ref="E69:F69"/>
    <mergeCell ref="E70:F70"/>
    <mergeCell ref="E71:F71"/>
    <mergeCell ref="E72:F72"/>
    <mergeCell ref="E83:F83"/>
    <mergeCell ref="E67:F67"/>
    <mergeCell ref="E68:F68"/>
    <mergeCell ref="B84:B85"/>
    <mergeCell ref="B86:B87"/>
    <mergeCell ref="B88:B89"/>
    <mergeCell ref="C60:D60"/>
    <mergeCell ref="C61:D61"/>
    <mergeCell ref="C62:D62"/>
    <mergeCell ref="C63:D63"/>
    <mergeCell ref="C64:D64"/>
    <mergeCell ref="B68:B69"/>
    <mergeCell ref="B70:B71"/>
    <mergeCell ref="B72:B73"/>
    <mergeCell ref="B74:B75"/>
    <mergeCell ref="B76:B77"/>
    <mergeCell ref="B78:B79"/>
    <mergeCell ref="C78:D78"/>
    <mergeCell ref="C79:D79"/>
    <mergeCell ref="C68:D68"/>
    <mergeCell ref="C69:D69"/>
    <mergeCell ref="C70:D70"/>
    <mergeCell ref="C71:D71"/>
    <mergeCell ref="C72:D72"/>
    <mergeCell ref="C73:D73"/>
    <mergeCell ref="B80:B81"/>
    <mergeCell ref="C86:D86"/>
    <mergeCell ref="C88:D88"/>
    <mergeCell ref="C89:D89"/>
    <mergeCell ref="E60:F60"/>
    <mergeCell ref="E61:F61"/>
    <mergeCell ref="E62:F62"/>
    <mergeCell ref="E63:F63"/>
    <mergeCell ref="E64:F64"/>
    <mergeCell ref="E65:F65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E85:F85"/>
    <mergeCell ref="E86:F86"/>
    <mergeCell ref="E87:F87"/>
    <mergeCell ref="E88:F88"/>
    <mergeCell ref="E89:F89"/>
    <mergeCell ref="G69:H69"/>
    <mergeCell ref="G70:H70"/>
    <mergeCell ref="G79:H79"/>
    <mergeCell ref="G80:H80"/>
    <mergeCell ref="C87:D87"/>
    <mergeCell ref="G81:H81"/>
    <mergeCell ref="G82:H82"/>
    <mergeCell ref="G71:H71"/>
    <mergeCell ref="G72:H72"/>
    <mergeCell ref="G60:H60"/>
    <mergeCell ref="G61:H61"/>
    <mergeCell ref="E84:F84"/>
    <mergeCell ref="E73:F73"/>
    <mergeCell ref="E74:F74"/>
    <mergeCell ref="E75:F75"/>
    <mergeCell ref="E76:F76"/>
    <mergeCell ref="E77:F77"/>
    <mergeCell ref="E78:F78"/>
    <mergeCell ref="E81:F81"/>
    <mergeCell ref="E82:F82"/>
    <mergeCell ref="G62:H62"/>
    <mergeCell ref="G63:H63"/>
    <mergeCell ref="G64:H64"/>
    <mergeCell ref="E79:F79"/>
    <mergeCell ref="E80:F80"/>
    <mergeCell ref="G73:H73"/>
    <mergeCell ref="G74:H74"/>
    <mergeCell ref="G75:H75"/>
    <mergeCell ref="G76:H76"/>
    <mergeCell ref="G65:H65"/>
    <mergeCell ref="G66:H66"/>
    <mergeCell ref="G67:H67"/>
    <mergeCell ref="G68:H68"/>
    <mergeCell ref="L88:M88"/>
    <mergeCell ref="R90:S90"/>
    <mergeCell ref="N60:O61"/>
    <mergeCell ref="P60:Q61"/>
    <mergeCell ref="R60:S61"/>
    <mergeCell ref="N62:O63"/>
    <mergeCell ref="P62:Q63"/>
    <mergeCell ref="R62:S63"/>
    <mergeCell ref="R80:S81"/>
    <mergeCell ref="R82:S83"/>
    <mergeCell ref="R84:S85"/>
    <mergeCell ref="R74:S75"/>
    <mergeCell ref="R76:S77"/>
    <mergeCell ref="R78:S79"/>
    <mergeCell ref="R68:S69"/>
    <mergeCell ref="R70:S71"/>
    <mergeCell ref="R72:S73"/>
    <mergeCell ref="P82:Q83"/>
    <mergeCell ref="P84:Q85"/>
    <mergeCell ref="P76:Q77"/>
    <mergeCell ref="P78:Q79"/>
    <mergeCell ref="P80:Q81"/>
    <mergeCell ref="P70:Q71"/>
    <mergeCell ref="P72:Q73"/>
    <mergeCell ref="N88:O89"/>
    <mergeCell ref="P88:Q89"/>
    <mergeCell ref="R88:S89"/>
    <mergeCell ref="N64:O65"/>
    <mergeCell ref="P64:Q65"/>
    <mergeCell ref="R64:S65"/>
    <mergeCell ref="N66:O67"/>
    <mergeCell ref="P66:Q67"/>
    <mergeCell ref="R66:S67"/>
    <mergeCell ref="P68:Q69"/>
    <mergeCell ref="N78:O79"/>
    <mergeCell ref="N80:O81"/>
    <mergeCell ref="N82:O83"/>
    <mergeCell ref="N84:O85"/>
    <mergeCell ref="N72:O73"/>
    <mergeCell ref="N74:O75"/>
    <mergeCell ref="N76:O77"/>
    <mergeCell ref="N68:O69"/>
    <mergeCell ref="N70:O71"/>
    <mergeCell ref="L53:M53"/>
    <mergeCell ref="L54:M54"/>
    <mergeCell ref="K38:K39"/>
    <mergeCell ref="L38:M39"/>
    <mergeCell ref="R54:S54"/>
    <mergeCell ref="U13:X13"/>
    <mergeCell ref="U14:X14"/>
    <mergeCell ref="U15:X15"/>
    <mergeCell ref="N86:O87"/>
    <mergeCell ref="P86:Q87"/>
    <mergeCell ref="R86:S87"/>
    <mergeCell ref="P74:Q75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R55:S55"/>
    <mergeCell ref="N39:O39"/>
    <mergeCell ref="P39:Q39"/>
  </mergeCells>
  <hyperlinks>
    <hyperlink ref="O7" r:id="rId1" xr:uid="{00000000-0004-0000-0000-000000000000}"/>
    <hyperlink ref="O7:R7" r:id="rId2" display="fazza.dubai2018@gmail.com; WorldParaPowerlifting@paralympic.org " xr:uid="{00000000-0004-0000-0000-000001000000}"/>
    <hyperlink ref="O7:W7" r:id="rId3" display="gt_iod02@or.knt.co.jp; info@jppf.jp; info@WorldParaPowerlifting.org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38" fitToHeight="2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ACCOMMODATION 2019 WCH</vt:lpstr>
      <vt:lpstr>'ACCOMMODATION 2019 WCH'!Print_Area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Munkley</dc:creator>
  <cp:lastModifiedBy>Tomono Mori</cp:lastModifiedBy>
  <cp:lastPrinted>2019-02-18T10:51:27Z</cp:lastPrinted>
  <dcterms:created xsi:type="dcterms:W3CDTF">2017-09-14T10:58:09Z</dcterms:created>
  <dcterms:modified xsi:type="dcterms:W3CDTF">2019-03-07T07:58:20Z</dcterms:modified>
</cp:coreProperties>
</file>